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13_ncr:1_{0E4E9B6B-65AD-4228-A422-2111ABE30CBE}" xr6:coauthVersionLast="47" xr6:coauthVersionMax="47" xr10:uidLastSave="{00000000-0000-0000-0000-000000000000}"/>
  <bookViews>
    <workbookView xWindow="-108" yWindow="-108" windowWidth="23256" windowHeight="12576" xr2:uid="{E9F88300-5402-4EF2-AE37-F7C189E24570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4" i="2"/>
</calcChain>
</file>

<file path=xl/sharedStrings.xml><?xml version="1.0" encoding="utf-8"?>
<sst xmlns="http://schemas.openxmlformats.org/spreadsheetml/2006/main" count="569" uniqueCount="25">
  <si>
    <t>Story</t>
  </si>
  <si>
    <t>Column</t>
  </si>
  <si>
    <t>Load Case/Combo</t>
  </si>
  <si>
    <t>Station</t>
  </si>
  <si>
    <t>m</t>
  </si>
  <si>
    <t>P</t>
  </si>
  <si>
    <t>kgf</t>
  </si>
  <si>
    <t>Story4</t>
  </si>
  <si>
    <t>C1</t>
  </si>
  <si>
    <t>Push-Combo Max</t>
  </si>
  <si>
    <t>Push-Combo Min</t>
  </si>
  <si>
    <t>C2</t>
  </si>
  <si>
    <t>C4</t>
  </si>
  <si>
    <t>C5</t>
  </si>
  <si>
    <t>Story3</t>
  </si>
  <si>
    <t>C3</t>
  </si>
  <si>
    <t>C6</t>
  </si>
  <si>
    <t>C7</t>
  </si>
  <si>
    <t>C8</t>
  </si>
  <si>
    <t>C9</t>
  </si>
  <si>
    <t>Story2</t>
  </si>
  <si>
    <t>Story1</t>
  </si>
  <si>
    <t>ستون تحت نیروی محوری</t>
  </si>
  <si>
    <t>Pn</t>
  </si>
  <si>
    <t>DCR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</si>
</sst>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552A-F657-491A-9E3E-4C2BBC69E332}">
  <dimension ref="A1:G189"/>
  <sheetViews>
    <sheetView tabSelected="1" workbookViewId="0">
      <selection activeCell="I10" sqref="I10"/>
    </sheetView>
  </sheetViews>
  <sheetFormatPr defaultRowHeight="14.4" x14ac:dyDescent="0.3"/>
  <cols>
    <col min="1" max="2" width="8.77734375" style="2" customWidth="1"/>
    <col min="3" max="3" width="16.5546875" style="2" customWidth="1"/>
    <col min="4" max="4" width="8.77734375" style="2" customWidth="1"/>
    <col min="5" max="5" width="10.6640625" style="2" customWidth="1"/>
    <col min="6" max="6" width="8.88671875" style="2"/>
    <col min="7" max="7" width="8.88671875" style="2" customWidth="1"/>
    <col min="8" max="16384" width="8.88671875" style="2"/>
  </cols>
  <sheetData>
    <row r="1" spans="1:7" x14ac:dyDescent="0.3">
      <c r="A1" s="1" t="s">
        <v>22</v>
      </c>
      <c r="B1" s="1"/>
      <c r="C1" s="1"/>
      <c r="D1" s="1"/>
      <c r="E1" s="1"/>
      <c r="F1" s="1"/>
      <c r="G1" s="1"/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4" t="s">
        <v>5</v>
      </c>
      <c r="F2" s="7" t="s">
        <v>23</v>
      </c>
      <c r="G2" s="8" t="s">
        <v>24</v>
      </c>
    </row>
    <row r="3" spans="1:7" x14ac:dyDescent="0.3">
      <c r="A3" s="5"/>
      <c r="B3" s="5"/>
      <c r="C3" s="5"/>
      <c r="D3" s="5" t="s">
        <v>4</v>
      </c>
      <c r="E3" s="6" t="s">
        <v>6</v>
      </c>
      <c r="F3" s="6" t="s">
        <v>6</v>
      </c>
      <c r="G3" s="8"/>
    </row>
    <row r="4" spans="1:7" x14ac:dyDescent="0.3">
      <c r="A4" s="2" t="s">
        <v>7</v>
      </c>
      <c r="B4" s="2" t="s">
        <v>8</v>
      </c>
      <c r="C4" s="2" t="s">
        <v>9</v>
      </c>
      <c r="D4" s="2">
        <v>0</v>
      </c>
      <c r="E4" s="2">
        <v>-127.41</v>
      </c>
      <c r="F4" s="2">
        <v>306954.3</v>
      </c>
      <c r="G4" s="2">
        <f>ABS(E4/F4)</f>
        <v>4.1507807514017559E-4</v>
      </c>
    </row>
    <row r="5" spans="1:7" x14ac:dyDescent="0.3">
      <c r="A5" s="2" t="s">
        <v>7</v>
      </c>
      <c r="B5" s="2" t="s">
        <v>8</v>
      </c>
      <c r="C5" s="2" t="s">
        <v>9</v>
      </c>
      <c r="D5" s="2">
        <v>1.2749999999999999</v>
      </c>
      <c r="E5" s="2">
        <v>142.02000000000001</v>
      </c>
      <c r="F5" s="2">
        <v>306954.3</v>
      </c>
      <c r="G5" s="2">
        <f t="shared" ref="G5:G68" si="0">ABS(E5/F5)</f>
        <v>4.6267473692337919E-4</v>
      </c>
    </row>
    <row r="6" spans="1:7" x14ac:dyDescent="0.3">
      <c r="A6" s="2" t="s">
        <v>7</v>
      </c>
      <c r="B6" s="2" t="s">
        <v>8</v>
      </c>
      <c r="C6" s="2" t="s">
        <v>9</v>
      </c>
      <c r="D6" s="2">
        <v>2.5499999999999998</v>
      </c>
      <c r="E6" s="2">
        <v>411.44</v>
      </c>
      <c r="F6" s="2">
        <v>306954.3</v>
      </c>
      <c r="G6" s="2">
        <f t="shared" si="0"/>
        <v>1.3403949708474519E-3</v>
      </c>
    </row>
    <row r="7" spans="1:7" x14ac:dyDescent="0.3">
      <c r="A7" s="2" t="s">
        <v>7</v>
      </c>
      <c r="B7" s="2" t="s">
        <v>8</v>
      </c>
      <c r="C7" s="2" t="s">
        <v>10</v>
      </c>
      <c r="D7" s="2">
        <v>0</v>
      </c>
      <c r="E7" s="2">
        <v>-11199.2</v>
      </c>
      <c r="F7" s="2">
        <v>306954.3</v>
      </c>
      <c r="G7" s="2">
        <f t="shared" si="0"/>
        <v>3.6484909968682637E-2</v>
      </c>
    </row>
    <row r="8" spans="1:7" x14ac:dyDescent="0.3">
      <c r="A8" s="2" t="s">
        <v>7</v>
      </c>
      <c r="B8" s="2" t="s">
        <v>8</v>
      </c>
      <c r="C8" s="2" t="s">
        <v>10</v>
      </c>
      <c r="D8" s="2">
        <v>1.2749999999999999</v>
      </c>
      <c r="E8" s="2">
        <v>-10648.64</v>
      </c>
      <c r="F8" s="2">
        <v>306954.3</v>
      </c>
      <c r="G8" s="2">
        <f t="shared" si="0"/>
        <v>3.4691287921361585E-2</v>
      </c>
    </row>
    <row r="9" spans="1:7" x14ac:dyDescent="0.3">
      <c r="A9" s="2" t="s">
        <v>7</v>
      </c>
      <c r="B9" s="2" t="s">
        <v>8</v>
      </c>
      <c r="C9" s="2" t="s">
        <v>10</v>
      </c>
      <c r="D9" s="2">
        <v>2.5499999999999998</v>
      </c>
      <c r="E9" s="2">
        <v>-10098.08</v>
      </c>
      <c r="F9" s="2">
        <v>306954.3</v>
      </c>
      <c r="G9" s="2">
        <f t="shared" si="0"/>
        <v>3.2897665874040534E-2</v>
      </c>
    </row>
    <row r="10" spans="1:7" x14ac:dyDescent="0.3">
      <c r="A10" s="2" t="s">
        <v>7</v>
      </c>
      <c r="B10" s="2" t="s">
        <v>11</v>
      </c>
      <c r="C10" s="2" t="s">
        <v>9</v>
      </c>
      <c r="D10" s="2">
        <v>0</v>
      </c>
      <c r="E10" s="2">
        <v>-274.3</v>
      </c>
      <c r="F10" s="2">
        <v>306954.3</v>
      </c>
      <c r="G10" s="2">
        <f t="shared" si="0"/>
        <v>8.9361836599128935E-4</v>
      </c>
    </row>
    <row r="11" spans="1:7" x14ac:dyDescent="0.3">
      <c r="A11" s="2" t="s">
        <v>7</v>
      </c>
      <c r="B11" s="2" t="s">
        <v>11</v>
      </c>
      <c r="C11" s="2" t="s">
        <v>9</v>
      </c>
      <c r="D11" s="2">
        <v>1.2749999999999999</v>
      </c>
      <c r="E11" s="2">
        <v>-4.88</v>
      </c>
      <c r="F11" s="2">
        <v>306954.3</v>
      </c>
      <c r="G11" s="2">
        <f t="shared" si="0"/>
        <v>1.589813206721652E-5</v>
      </c>
    </row>
    <row r="12" spans="1:7" x14ac:dyDescent="0.3">
      <c r="A12" s="2" t="s">
        <v>7</v>
      </c>
      <c r="B12" s="2" t="s">
        <v>11</v>
      </c>
      <c r="C12" s="2" t="s">
        <v>9</v>
      </c>
      <c r="D12" s="2">
        <v>2.5499999999999998</v>
      </c>
      <c r="E12" s="2">
        <v>264.54000000000002</v>
      </c>
      <c r="F12" s="2">
        <v>306954.3</v>
      </c>
      <c r="G12" s="2">
        <f t="shared" si="0"/>
        <v>8.6182210185685633E-4</v>
      </c>
    </row>
    <row r="13" spans="1:7" x14ac:dyDescent="0.3">
      <c r="A13" s="2" t="s">
        <v>7</v>
      </c>
      <c r="B13" s="2" t="s">
        <v>11</v>
      </c>
      <c r="C13" s="2" t="s">
        <v>10</v>
      </c>
      <c r="D13" s="2">
        <v>0</v>
      </c>
      <c r="E13" s="2">
        <v>-11452.4</v>
      </c>
      <c r="F13" s="2">
        <v>306954.3</v>
      </c>
      <c r="G13" s="2">
        <f t="shared" si="0"/>
        <v>3.7309788460366901E-2</v>
      </c>
    </row>
    <row r="14" spans="1:7" x14ac:dyDescent="0.3">
      <c r="A14" s="2" t="s">
        <v>7</v>
      </c>
      <c r="B14" s="2" t="s">
        <v>11</v>
      </c>
      <c r="C14" s="2" t="s">
        <v>10</v>
      </c>
      <c r="D14" s="2">
        <v>1.2749999999999999</v>
      </c>
      <c r="E14" s="2">
        <v>-10901.84</v>
      </c>
      <c r="F14" s="2">
        <v>306954.3</v>
      </c>
      <c r="G14" s="2">
        <f t="shared" si="0"/>
        <v>3.5516166413045849E-2</v>
      </c>
    </row>
    <row r="15" spans="1:7" x14ac:dyDescent="0.3">
      <c r="A15" s="2" t="s">
        <v>7</v>
      </c>
      <c r="B15" s="2" t="s">
        <v>11</v>
      </c>
      <c r="C15" s="2" t="s">
        <v>10</v>
      </c>
      <c r="D15" s="2">
        <v>2.5499999999999998</v>
      </c>
      <c r="E15" s="2">
        <v>-10351.280000000001</v>
      </c>
      <c r="F15" s="2">
        <v>306954.3</v>
      </c>
      <c r="G15" s="2">
        <f t="shared" si="0"/>
        <v>3.3722544365724805E-2</v>
      </c>
    </row>
    <row r="16" spans="1:7" x14ac:dyDescent="0.3">
      <c r="A16" s="2" t="s">
        <v>7</v>
      </c>
      <c r="B16" s="2" t="s">
        <v>12</v>
      </c>
      <c r="C16" s="2" t="s">
        <v>9</v>
      </c>
      <c r="D16" s="2">
        <v>0</v>
      </c>
      <c r="E16" s="2">
        <v>-238.95</v>
      </c>
      <c r="F16" s="2">
        <v>306954.3</v>
      </c>
      <c r="G16" s="2">
        <f t="shared" si="0"/>
        <v>7.7845464292241543E-4</v>
      </c>
    </row>
    <row r="17" spans="1:7" x14ac:dyDescent="0.3">
      <c r="A17" s="2" t="s">
        <v>7</v>
      </c>
      <c r="B17" s="2" t="s">
        <v>12</v>
      </c>
      <c r="C17" s="2" t="s">
        <v>9</v>
      </c>
      <c r="D17" s="2">
        <v>1.2749999999999999</v>
      </c>
      <c r="E17" s="2">
        <v>30.48</v>
      </c>
      <c r="F17" s="2">
        <v>306954.3</v>
      </c>
      <c r="G17" s="2">
        <f t="shared" si="0"/>
        <v>9.9298169141139256E-5</v>
      </c>
    </row>
    <row r="18" spans="1:7" x14ac:dyDescent="0.3">
      <c r="A18" s="2" t="s">
        <v>7</v>
      </c>
      <c r="B18" s="2" t="s">
        <v>12</v>
      </c>
      <c r="C18" s="2" t="s">
        <v>9</v>
      </c>
      <c r="D18" s="2">
        <v>2.5499999999999998</v>
      </c>
      <c r="E18" s="2">
        <v>299.89999999999998</v>
      </c>
      <c r="F18" s="2">
        <v>306954.3</v>
      </c>
      <c r="G18" s="2">
        <f t="shared" si="0"/>
        <v>9.7701840306521192E-4</v>
      </c>
    </row>
    <row r="19" spans="1:7" x14ac:dyDescent="0.3">
      <c r="A19" s="2" t="s">
        <v>7</v>
      </c>
      <c r="B19" s="2" t="s">
        <v>12</v>
      </c>
      <c r="C19" s="2" t="s">
        <v>10</v>
      </c>
      <c r="D19" s="2">
        <v>0</v>
      </c>
      <c r="E19" s="2">
        <v>-11195.77</v>
      </c>
      <c r="F19" s="2">
        <v>306954.3</v>
      </c>
      <c r="G19" s="2">
        <f t="shared" si="0"/>
        <v>3.6473735666840312E-2</v>
      </c>
    </row>
    <row r="20" spans="1:7" x14ac:dyDescent="0.3">
      <c r="A20" s="2" t="s">
        <v>7</v>
      </c>
      <c r="B20" s="2" t="s">
        <v>12</v>
      </c>
      <c r="C20" s="2" t="s">
        <v>10</v>
      </c>
      <c r="D20" s="2">
        <v>1.2749999999999999</v>
      </c>
      <c r="E20" s="2">
        <v>-10645.21</v>
      </c>
      <c r="F20" s="2">
        <v>306954.3</v>
      </c>
      <c r="G20" s="2">
        <f t="shared" si="0"/>
        <v>3.4680113619519254E-2</v>
      </c>
    </row>
    <row r="21" spans="1:7" x14ac:dyDescent="0.3">
      <c r="A21" s="2" t="s">
        <v>7</v>
      </c>
      <c r="B21" s="2" t="s">
        <v>12</v>
      </c>
      <c r="C21" s="2" t="s">
        <v>10</v>
      </c>
      <c r="D21" s="2">
        <v>2.5499999999999998</v>
      </c>
      <c r="E21" s="2">
        <v>-10094.65</v>
      </c>
      <c r="F21" s="2">
        <v>306954.3</v>
      </c>
      <c r="G21" s="2">
        <f t="shared" si="0"/>
        <v>3.2886491572198209E-2</v>
      </c>
    </row>
    <row r="22" spans="1:7" x14ac:dyDescent="0.3">
      <c r="A22" s="2" t="s">
        <v>7</v>
      </c>
      <c r="B22" s="2" t="s">
        <v>13</v>
      </c>
      <c r="C22" s="2" t="s">
        <v>9</v>
      </c>
      <c r="D22" s="2">
        <v>0</v>
      </c>
      <c r="E22" s="2">
        <v>-329.75</v>
      </c>
      <c r="F22" s="2">
        <v>306954.3</v>
      </c>
      <c r="G22" s="2">
        <f t="shared" si="0"/>
        <v>1.0742641494189851E-3</v>
      </c>
    </row>
    <row r="23" spans="1:7" x14ac:dyDescent="0.3">
      <c r="A23" s="2" t="s">
        <v>7</v>
      </c>
      <c r="B23" s="2" t="s">
        <v>13</v>
      </c>
      <c r="C23" s="2" t="s">
        <v>9</v>
      </c>
      <c r="D23" s="2">
        <v>1.2749999999999999</v>
      </c>
      <c r="E23" s="2">
        <v>-60.33</v>
      </c>
      <c r="F23" s="2">
        <v>306954.3</v>
      </c>
      <c r="G23" s="2">
        <f t="shared" si="0"/>
        <v>1.9654391549491244E-4</v>
      </c>
    </row>
    <row r="24" spans="1:7" x14ac:dyDescent="0.3">
      <c r="A24" s="2" t="s">
        <v>7</v>
      </c>
      <c r="B24" s="2" t="s">
        <v>13</v>
      </c>
      <c r="C24" s="2" t="s">
        <v>9</v>
      </c>
      <c r="D24" s="2">
        <v>2.5499999999999998</v>
      </c>
      <c r="E24" s="2">
        <v>209.09</v>
      </c>
      <c r="F24" s="2">
        <v>306954.3</v>
      </c>
      <c r="G24" s="2">
        <f t="shared" si="0"/>
        <v>6.8117631842916034E-4</v>
      </c>
    </row>
    <row r="25" spans="1:7" x14ac:dyDescent="0.3">
      <c r="A25" s="2" t="s">
        <v>7</v>
      </c>
      <c r="B25" s="2" t="s">
        <v>13</v>
      </c>
      <c r="C25" s="2" t="s">
        <v>10</v>
      </c>
      <c r="D25" s="2">
        <v>0</v>
      </c>
      <c r="E25" s="2">
        <v>-11348.59</v>
      </c>
      <c r="F25" s="2">
        <v>306954.3</v>
      </c>
      <c r="G25" s="2">
        <f t="shared" si="0"/>
        <v>3.6971594794404247E-2</v>
      </c>
    </row>
    <row r="26" spans="1:7" x14ac:dyDescent="0.3">
      <c r="A26" s="2" t="s">
        <v>7</v>
      </c>
      <c r="B26" s="2" t="s">
        <v>13</v>
      </c>
      <c r="C26" s="2" t="s">
        <v>10</v>
      </c>
      <c r="D26" s="2">
        <v>1.2749999999999999</v>
      </c>
      <c r="E26" s="2">
        <v>-10798.03</v>
      </c>
      <c r="F26" s="2">
        <v>306954.3</v>
      </c>
      <c r="G26" s="2">
        <f t="shared" si="0"/>
        <v>3.5177972747083203E-2</v>
      </c>
    </row>
    <row r="27" spans="1:7" x14ac:dyDescent="0.3">
      <c r="A27" s="2" t="s">
        <v>7</v>
      </c>
      <c r="B27" s="2" t="s">
        <v>13</v>
      </c>
      <c r="C27" s="2" t="s">
        <v>10</v>
      </c>
      <c r="D27" s="2">
        <v>2.5499999999999998</v>
      </c>
      <c r="E27" s="2">
        <v>-10247.469999999999</v>
      </c>
      <c r="F27" s="2">
        <v>306954.3</v>
      </c>
      <c r="G27" s="2">
        <f t="shared" si="0"/>
        <v>3.3384350699762144E-2</v>
      </c>
    </row>
    <row r="28" spans="1:7" x14ac:dyDescent="0.3">
      <c r="A28" s="2" t="s">
        <v>14</v>
      </c>
      <c r="B28" s="2" t="s">
        <v>8</v>
      </c>
      <c r="C28" s="2" t="s">
        <v>9</v>
      </c>
      <c r="D28" s="2">
        <v>0</v>
      </c>
      <c r="E28" s="2">
        <v>15974.89</v>
      </c>
      <c r="F28" s="2">
        <v>412580.4</v>
      </c>
      <c r="G28" s="2">
        <f t="shared" si="0"/>
        <v>3.8719459285996134E-2</v>
      </c>
    </row>
    <row r="29" spans="1:7" x14ac:dyDescent="0.3">
      <c r="A29" s="2" t="s">
        <v>14</v>
      </c>
      <c r="B29" s="2" t="s">
        <v>8</v>
      </c>
      <c r="C29" s="2" t="s">
        <v>9</v>
      </c>
      <c r="D29" s="2">
        <v>1.2749999999999999</v>
      </c>
      <c r="E29" s="2">
        <v>16326.79</v>
      </c>
      <c r="F29" s="2">
        <v>412580.4</v>
      </c>
      <c r="G29" s="2">
        <f t="shared" si="0"/>
        <v>3.9572383952315715E-2</v>
      </c>
    </row>
    <row r="30" spans="1:7" x14ac:dyDescent="0.3">
      <c r="A30" s="2" t="s">
        <v>14</v>
      </c>
      <c r="B30" s="2" t="s">
        <v>8</v>
      </c>
      <c r="C30" s="2" t="s">
        <v>9</v>
      </c>
      <c r="D30" s="2">
        <v>2.5499999999999998</v>
      </c>
      <c r="E30" s="2">
        <v>16678.689999999999</v>
      </c>
      <c r="F30" s="2">
        <v>412580.4</v>
      </c>
      <c r="G30" s="2">
        <f t="shared" si="0"/>
        <v>4.0425308618635296E-2</v>
      </c>
    </row>
    <row r="31" spans="1:7" x14ac:dyDescent="0.3">
      <c r="A31" s="2" t="s">
        <v>14</v>
      </c>
      <c r="B31" s="2" t="s">
        <v>8</v>
      </c>
      <c r="C31" s="2" t="s">
        <v>10</v>
      </c>
      <c r="D31" s="2">
        <v>0</v>
      </c>
      <c r="E31" s="2">
        <v>-48413.9</v>
      </c>
      <c r="F31" s="2">
        <v>412580.4</v>
      </c>
      <c r="G31" s="2">
        <f t="shared" si="0"/>
        <v>0.11734415885970347</v>
      </c>
    </row>
    <row r="32" spans="1:7" x14ac:dyDescent="0.3">
      <c r="A32" s="2" t="s">
        <v>14</v>
      </c>
      <c r="B32" s="2" t="s">
        <v>8</v>
      </c>
      <c r="C32" s="2" t="s">
        <v>10</v>
      </c>
      <c r="D32" s="2">
        <v>1.2749999999999999</v>
      </c>
      <c r="E32" s="2">
        <v>-47694.8</v>
      </c>
      <c r="F32" s="2">
        <v>412580.4</v>
      </c>
      <c r="G32" s="2">
        <f t="shared" si="0"/>
        <v>0.11560122584591997</v>
      </c>
    </row>
    <row r="33" spans="1:7" x14ac:dyDescent="0.3">
      <c r="A33" s="2" t="s">
        <v>14</v>
      </c>
      <c r="B33" s="2" t="s">
        <v>8</v>
      </c>
      <c r="C33" s="2" t="s">
        <v>10</v>
      </c>
      <c r="D33" s="2">
        <v>2.5499999999999998</v>
      </c>
      <c r="E33" s="2">
        <v>-46975.7</v>
      </c>
      <c r="F33" s="2">
        <v>412580.4</v>
      </c>
      <c r="G33" s="2">
        <f t="shared" si="0"/>
        <v>0.11385829283213646</v>
      </c>
    </row>
    <row r="34" spans="1:7" x14ac:dyDescent="0.3">
      <c r="A34" s="2" t="s">
        <v>14</v>
      </c>
      <c r="B34" s="2" t="s">
        <v>11</v>
      </c>
      <c r="C34" s="2" t="s">
        <v>9</v>
      </c>
      <c r="D34" s="2">
        <v>0</v>
      </c>
      <c r="E34" s="2">
        <v>2514.52</v>
      </c>
      <c r="F34" s="2">
        <v>412580.4</v>
      </c>
      <c r="G34" s="2">
        <f t="shared" si="0"/>
        <v>6.0946181641202534E-3</v>
      </c>
    </row>
    <row r="35" spans="1:7" x14ac:dyDescent="0.3">
      <c r="A35" s="2" t="s">
        <v>14</v>
      </c>
      <c r="B35" s="2" t="s">
        <v>11</v>
      </c>
      <c r="C35" s="2" t="s">
        <v>9</v>
      </c>
      <c r="D35" s="2">
        <v>1.2749999999999999</v>
      </c>
      <c r="E35" s="2">
        <v>2866.42</v>
      </c>
      <c r="F35" s="2">
        <v>412580.4</v>
      </c>
      <c r="G35" s="2">
        <f t="shared" si="0"/>
        <v>6.9475428304398368E-3</v>
      </c>
    </row>
    <row r="36" spans="1:7" x14ac:dyDescent="0.3">
      <c r="A36" s="2" t="s">
        <v>14</v>
      </c>
      <c r="B36" s="2" t="s">
        <v>11</v>
      </c>
      <c r="C36" s="2" t="s">
        <v>9</v>
      </c>
      <c r="D36" s="2">
        <v>2.5499999999999998</v>
      </c>
      <c r="E36" s="2">
        <v>3218.32</v>
      </c>
      <c r="F36" s="2">
        <v>412580.4</v>
      </c>
      <c r="G36" s="2">
        <f t="shared" si="0"/>
        <v>7.8004674967594194E-3</v>
      </c>
    </row>
    <row r="37" spans="1:7" x14ac:dyDescent="0.3">
      <c r="A37" s="2" t="s">
        <v>14</v>
      </c>
      <c r="B37" s="2" t="s">
        <v>11</v>
      </c>
      <c r="C37" s="2" t="s">
        <v>10</v>
      </c>
      <c r="D37" s="2">
        <v>0</v>
      </c>
      <c r="E37" s="2">
        <v>-54465.74</v>
      </c>
      <c r="F37" s="2">
        <v>412580.4</v>
      </c>
      <c r="G37" s="2">
        <f t="shared" si="0"/>
        <v>0.13201242715359235</v>
      </c>
    </row>
    <row r="38" spans="1:7" x14ac:dyDescent="0.3">
      <c r="A38" s="2" t="s">
        <v>14</v>
      </c>
      <c r="B38" s="2" t="s">
        <v>11</v>
      </c>
      <c r="C38" s="2" t="s">
        <v>10</v>
      </c>
      <c r="D38" s="2">
        <v>1.2749999999999999</v>
      </c>
      <c r="E38" s="2">
        <v>-53746.64</v>
      </c>
      <c r="F38" s="2">
        <v>412580.4</v>
      </c>
      <c r="G38" s="2">
        <f t="shared" si="0"/>
        <v>0.13026949413980887</v>
      </c>
    </row>
    <row r="39" spans="1:7" x14ac:dyDescent="0.3">
      <c r="A39" s="2" t="s">
        <v>14</v>
      </c>
      <c r="B39" s="2" t="s">
        <v>11</v>
      </c>
      <c r="C39" s="2" t="s">
        <v>10</v>
      </c>
      <c r="D39" s="2">
        <v>2.5499999999999998</v>
      </c>
      <c r="E39" s="2">
        <v>-53027.54</v>
      </c>
      <c r="F39" s="2">
        <v>412580.4</v>
      </c>
      <c r="G39" s="2">
        <f t="shared" si="0"/>
        <v>0.12852656112602537</v>
      </c>
    </row>
    <row r="40" spans="1:7" x14ac:dyDescent="0.3">
      <c r="A40" s="2" t="s">
        <v>14</v>
      </c>
      <c r="B40" s="2" t="s">
        <v>15</v>
      </c>
      <c r="C40" s="2" t="s">
        <v>9</v>
      </c>
      <c r="D40" s="2">
        <v>0</v>
      </c>
      <c r="E40" s="2">
        <v>8118.6</v>
      </c>
      <c r="F40" s="2">
        <v>412580.4</v>
      </c>
      <c r="G40" s="2">
        <f t="shared" si="0"/>
        <v>1.9677619198585294E-2</v>
      </c>
    </row>
    <row r="41" spans="1:7" x14ac:dyDescent="0.3">
      <c r="A41" s="2" t="s">
        <v>14</v>
      </c>
      <c r="B41" s="2" t="s">
        <v>15</v>
      </c>
      <c r="C41" s="2" t="s">
        <v>9</v>
      </c>
      <c r="D41" s="2">
        <v>1.2749999999999999</v>
      </c>
      <c r="E41" s="2">
        <v>8470.5</v>
      </c>
      <c r="F41" s="2">
        <v>412580.4</v>
      </c>
      <c r="G41" s="2">
        <f t="shared" si="0"/>
        <v>2.0530543864904875E-2</v>
      </c>
    </row>
    <row r="42" spans="1:7" x14ac:dyDescent="0.3">
      <c r="A42" s="2" t="s">
        <v>14</v>
      </c>
      <c r="B42" s="2" t="s">
        <v>15</v>
      </c>
      <c r="C42" s="2" t="s">
        <v>9</v>
      </c>
      <c r="D42" s="2">
        <v>2.5499999999999998</v>
      </c>
      <c r="E42" s="2">
        <v>8822.4</v>
      </c>
      <c r="F42" s="2">
        <v>412580.4</v>
      </c>
      <c r="G42" s="2">
        <f t="shared" si="0"/>
        <v>2.1383468531224456E-2</v>
      </c>
    </row>
    <row r="43" spans="1:7" x14ac:dyDescent="0.3">
      <c r="A43" s="2" t="s">
        <v>14</v>
      </c>
      <c r="B43" s="2" t="s">
        <v>15</v>
      </c>
      <c r="C43" s="2" t="s">
        <v>10</v>
      </c>
      <c r="D43" s="2">
        <v>0</v>
      </c>
      <c r="E43" s="2">
        <v>-29771.29</v>
      </c>
      <c r="F43" s="2">
        <v>412580.4</v>
      </c>
      <c r="G43" s="2">
        <f t="shared" si="0"/>
        <v>7.2158759844141898E-2</v>
      </c>
    </row>
    <row r="44" spans="1:7" x14ac:dyDescent="0.3">
      <c r="A44" s="2" t="s">
        <v>14</v>
      </c>
      <c r="B44" s="2" t="s">
        <v>15</v>
      </c>
      <c r="C44" s="2" t="s">
        <v>10</v>
      </c>
      <c r="D44" s="2">
        <v>1.2749999999999999</v>
      </c>
      <c r="E44" s="2">
        <v>-29052.19</v>
      </c>
      <c r="F44" s="2">
        <v>412580.4</v>
      </c>
      <c r="G44" s="2">
        <f t="shared" si="0"/>
        <v>7.0415826830358394E-2</v>
      </c>
    </row>
    <row r="45" spans="1:7" x14ac:dyDescent="0.3">
      <c r="A45" s="2" t="s">
        <v>14</v>
      </c>
      <c r="B45" s="2" t="s">
        <v>15</v>
      </c>
      <c r="C45" s="2" t="s">
        <v>10</v>
      </c>
      <c r="D45" s="2">
        <v>2.5499999999999998</v>
      </c>
      <c r="E45" s="2">
        <v>-28333.09</v>
      </c>
      <c r="F45" s="2">
        <v>412580.4</v>
      </c>
      <c r="G45" s="2">
        <f t="shared" si="0"/>
        <v>6.8672893816574904E-2</v>
      </c>
    </row>
    <row r="46" spans="1:7" x14ac:dyDescent="0.3">
      <c r="A46" s="2" t="s">
        <v>14</v>
      </c>
      <c r="B46" s="2" t="s">
        <v>12</v>
      </c>
      <c r="C46" s="2" t="s">
        <v>9</v>
      </c>
      <c r="D46" s="2">
        <v>0</v>
      </c>
      <c r="E46" s="2">
        <v>9857.4</v>
      </c>
      <c r="F46" s="2">
        <v>412580.4</v>
      </c>
      <c r="G46" s="2">
        <f t="shared" si="0"/>
        <v>2.3892070490987936E-2</v>
      </c>
    </row>
    <row r="47" spans="1:7" x14ac:dyDescent="0.3">
      <c r="A47" s="2" t="s">
        <v>14</v>
      </c>
      <c r="B47" s="2" t="s">
        <v>12</v>
      </c>
      <c r="C47" s="2" t="s">
        <v>9</v>
      </c>
      <c r="D47" s="2">
        <v>1.2749999999999999</v>
      </c>
      <c r="E47" s="2">
        <v>10209.299999999999</v>
      </c>
      <c r="F47" s="2">
        <v>412580.4</v>
      </c>
      <c r="G47" s="2">
        <f t="shared" si="0"/>
        <v>2.4744995157307517E-2</v>
      </c>
    </row>
    <row r="48" spans="1:7" x14ac:dyDescent="0.3">
      <c r="A48" s="2" t="s">
        <v>14</v>
      </c>
      <c r="B48" s="2" t="s">
        <v>12</v>
      </c>
      <c r="C48" s="2" t="s">
        <v>9</v>
      </c>
      <c r="D48" s="2">
        <v>2.5499999999999998</v>
      </c>
      <c r="E48" s="2">
        <v>10561.2</v>
      </c>
      <c r="F48" s="2">
        <v>412580.4</v>
      </c>
      <c r="G48" s="2">
        <f t="shared" si="0"/>
        <v>2.5597919823627104E-2</v>
      </c>
    </row>
    <row r="49" spans="1:7" x14ac:dyDescent="0.3">
      <c r="A49" s="2" t="s">
        <v>14</v>
      </c>
      <c r="B49" s="2" t="s">
        <v>12</v>
      </c>
      <c r="C49" s="2" t="s">
        <v>10</v>
      </c>
      <c r="D49" s="2">
        <v>0</v>
      </c>
      <c r="E49" s="2">
        <v>-53166.27</v>
      </c>
      <c r="F49" s="2">
        <v>412580.4</v>
      </c>
      <c r="G49" s="2">
        <f t="shared" si="0"/>
        <v>0.12886281073943404</v>
      </c>
    </row>
    <row r="50" spans="1:7" x14ac:dyDescent="0.3">
      <c r="A50" s="2" t="s">
        <v>14</v>
      </c>
      <c r="B50" s="2" t="s">
        <v>12</v>
      </c>
      <c r="C50" s="2" t="s">
        <v>10</v>
      </c>
      <c r="D50" s="2">
        <v>1.2749999999999999</v>
      </c>
      <c r="E50" s="2">
        <v>-52447.17</v>
      </c>
      <c r="F50" s="2">
        <v>412580.4</v>
      </c>
      <c r="G50" s="2">
        <f t="shared" si="0"/>
        <v>0.12711987772565056</v>
      </c>
    </row>
    <row r="51" spans="1:7" x14ac:dyDescent="0.3">
      <c r="A51" s="2" t="s">
        <v>14</v>
      </c>
      <c r="B51" s="2" t="s">
        <v>12</v>
      </c>
      <c r="C51" s="2" t="s">
        <v>10</v>
      </c>
      <c r="D51" s="2">
        <v>2.5499999999999998</v>
      </c>
      <c r="E51" s="2">
        <v>-51728.07</v>
      </c>
      <c r="F51" s="2">
        <v>412580.4</v>
      </c>
      <c r="G51" s="2">
        <f t="shared" si="0"/>
        <v>0.12537694471186706</v>
      </c>
    </row>
    <row r="52" spans="1:7" x14ac:dyDescent="0.3">
      <c r="A52" s="2" t="s">
        <v>14</v>
      </c>
      <c r="B52" s="2" t="s">
        <v>13</v>
      </c>
      <c r="C52" s="2" t="s">
        <v>9</v>
      </c>
      <c r="D52" s="2">
        <v>0</v>
      </c>
      <c r="E52" s="2">
        <v>-5358.08</v>
      </c>
      <c r="F52" s="2">
        <v>412580.4</v>
      </c>
      <c r="G52" s="2">
        <f t="shared" si="0"/>
        <v>1.2986753612144445E-2</v>
      </c>
    </row>
    <row r="53" spans="1:7" x14ac:dyDescent="0.3">
      <c r="A53" s="2" t="s">
        <v>14</v>
      </c>
      <c r="B53" s="2" t="s">
        <v>13</v>
      </c>
      <c r="C53" s="2" t="s">
        <v>9</v>
      </c>
      <c r="D53" s="2">
        <v>1.2749999999999999</v>
      </c>
      <c r="E53" s="2">
        <v>-5006.18</v>
      </c>
      <c r="F53" s="2">
        <v>412580.4</v>
      </c>
      <c r="G53" s="2">
        <f t="shared" si="0"/>
        <v>1.2133828945824862E-2</v>
      </c>
    </row>
    <row r="54" spans="1:7" x14ac:dyDescent="0.3">
      <c r="A54" s="2" t="s">
        <v>14</v>
      </c>
      <c r="B54" s="2" t="s">
        <v>13</v>
      </c>
      <c r="C54" s="2" t="s">
        <v>9</v>
      </c>
      <c r="D54" s="2">
        <v>2.5499999999999998</v>
      </c>
      <c r="E54" s="2">
        <v>-4654.28</v>
      </c>
      <c r="F54" s="2">
        <v>412580.4</v>
      </c>
      <c r="G54" s="2">
        <f t="shared" si="0"/>
        <v>1.1280904279505278E-2</v>
      </c>
    </row>
    <row r="55" spans="1:7" x14ac:dyDescent="0.3">
      <c r="A55" s="2" t="s">
        <v>14</v>
      </c>
      <c r="B55" s="2" t="s">
        <v>13</v>
      </c>
      <c r="C55" s="2" t="s">
        <v>10</v>
      </c>
      <c r="D55" s="2">
        <v>0</v>
      </c>
      <c r="E55" s="2">
        <v>-61254.96</v>
      </c>
      <c r="F55" s="2">
        <v>412580.4</v>
      </c>
      <c r="G55" s="2">
        <f t="shared" si="0"/>
        <v>0.1484679349770372</v>
      </c>
    </row>
    <row r="56" spans="1:7" x14ac:dyDescent="0.3">
      <c r="A56" s="2" t="s">
        <v>14</v>
      </c>
      <c r="B56" s="2" t="s">
        <v>13</v>
      </c>
      <c r="C56" s="2" t="s">
        <v>10</v>
      </c>
      <c r="D56" s="2">
        <v>1.2749999999999999</v>
      </c>
      <c r="E56" s="2">
        <v>-60535.86</v>
      </c>
      <c r="F56" s="2">
        <v>412580.4</v>
      </c>
      <c r="G56" s="2">
        <f t="shared" si="0"/>
        <v>0.14672500196325369</v>
      </c>
    </row>
    <row r="57" spans="1:7" x14ac:dyDescent="0.3">
      <c r="A57" s="2" t="s">
        <v>14</v>
      </c>
      <c r="B57" s="2" t="s">
        <v>13</v>
      </c>
      <c r="C57" s="2" t="s">
        <v>10</v>
      </c>
      <c r="D57" s="2">
        <v>2.5499999999999998</v>
      </c>
      <c r="E57" s="2">
        <v>-59816.76</v>
      </c>
      <c r="F57" s="2">
        <v>412580.4</v>
      </c>
      <c r="G57" s="2">
        <f t="shared" si="0"/>
        <v>0.14498206894947022</v>
      </c>
    </row>
    <row r="58" spans="1:7" x14ac:dyDescent="0.3">
      <c r="A58" s="2" t="s">
        <v>14</v>
      </c>
      <c r="B58" s="2" t="s">
        <v>16</v>
      </c>
      <c r="C58" s="2" t="s">
        <v>9</v>
      </c>
      <c r="D58" s="2">
        <v>0</v>
      </c>
      <c r="E58" s="2">
        <v>-2471.4499999999998</v>
      </c>
      <c r="F58" s="2">
        <v>412580.4</v>
      </c>
      <c r="G58" s="2">
        <f t="shared" si="0"/>
        <v>5.9902263898139602E-3</v>
      </c>
    </row>
    <row r="59" spans="1:7" x14ac:dyDescent="0.3">
      <c r="A59" s="2" t="s">
        <v>14</v>
      </c>
      <c r="B59" s="2" t="s">
        <v>16</v>
      </c>
      <c r="C59" s="2" t="s">
        <v>9</v>
      </c>
      <c r="D59" s="2">
        <v>1.2749999999999999</v>
      </c>
      <c r="E59" s="2">
        <v>-2119.5500000000002</v>
      </c>
      <c r="F59" s="2">
        <v>412580.4</v>
      </c>
      <c r="G59" s="2">
        <f t="shared" si="0"/>
        <v>5.1373017234943785E-3</v>
      </c>
    </row>
    <row r="60" spans="1:7" x14ac:dyDescent="0.3">
      <c r="A60" s="2" t="s">
        <v>14</v>
      </c>
      <c r="B60" s="2" t="s">
        <v>16</v>
      </c>
      <c r="C60" s="2" t="s">
        <v>9</v>
      </c>
      <c r="D60" s="2">
        <v>2.5499999999999998</v>
      </c>
      <c r="E60" s="2">
        <v>-1767.65</v>
      </c>
      <c r="F60" s="2">
        <v>412580.4</v>
      </c>
      <c r="G60" s="2">
        <f t="shared" si="0"/>
        <v>4.2843770571747951E-3</v>
      </c>
    </row>
    <row r="61" spans="1:7" x14ac:dyDescent="0.3">
      <c r="A61" s="2" t="s">
        <v>14</v>
      </c>
      <c r="B61" s="2" t="s">
        <v>16</v>
      </c>
      <c r="C61" s="2" t="s">
        <v>10</v>
      </c>
      <c r="D61" s="2">
        <v>0</v>
      </c>
      <c r="E61" s="2">
        <v>-29584.46</v>
      </c>
      <c r="F61" s="2">
        <v>412580.4</v>
      </c>
      <c r="G61" s="2">
        <f t="shared" si="0"/>
        <v>7.1705926893279467E-2</v>
      </c>
    </row>
    <row r="62" spans="1:7" x14ac:dyDescent="0.3">
      <c r="A62" s="2" t="s">
        <v>14</v>
      </c>
      <c r="B62" s="2" t="s">
        <v>16</v>
      </c>
      <c r="C62" s="2" t="s">
        <v>10</v>
      </c>
      <c r="D62" s="2">
        <v>1.2749999999999999</v>
      </c>
      <c r="E62" s="2">
        <v>-28865.360000000001</v>
      </c>
      <c r="F62" s="2">
        <v>412580.4</v>
      </c>
      <c r="G62" s="2">
        <f t="shared" si="0"/>
        <v>6.9962993879495963E-2</v>
      </c>
    </row>
    <row r="63" spans="1:7" x14ac:dyDescent="0.3">
      <c r="A63" s="2" t="s">
        <v>14</v>
      </c>
      <c r="B63" s="2" t="s">
        <v>16</v>
      </c>
      <c r="C63" s="2" t="s">
        <v>10</v>
      </c>
      <c r="D63" s="2">
        <v>2.5499999999999998</v>
      </c>
      <c r="E63" s="2">
        <v>-28146.26</v>
      </c>
      <c r="F63" s="2">
        <v>412580.4</v>
      </c>
      <c r="G63" s="2">
        <f t="shared" si="0"/>
        <v>6.8220060865712473E-2</v>
      </c>
    </row>
    <row r="64" spans="1:7" x14ac:dyDescent="0.3">
      <c r="A64" s="2" t="s">
        <v>14</v>
      </c>
      <c r="B64" s="2" t="s">
        <v>17</v>
      </c>
      <c r="C64" s="2" t="s">
        <v>9</v>
      </c>
      <c r="D64" s="2">
        <v>0</v>
      </c>
      <c r="E64" s="2">
        <v>17954.43</v>
      </c>
      <c r="F64" s="2">
        <v>412580.4</v>
      </c>
      <c r="G64" s="2">
        <f t="shared" si="0"/>
        <v>4.3517408970469754E-2</v>
      </c>
    </row>
    <row r="65" spans="1:7" x14ac:dyDescent="0.3">
      <c r="A65" s="2" t="s">
        <v>14</v>
      </c>
      <c r="B65" s="2" t="s">
        <v>17</v>
      </c>
      <c r="C65" s="2" t="s">
        <v>9</v>
      </c>
      <c r="D65" s="2">
        <v>1.2749999999999999</v>
      </c>
      <c r="E65" s="2">
        <v>18306.330000000002</v>
      </c>
      <c r="F65" s="2">
        <v>412580.4</v>
      </c>
      <c r="G65" s="2">
        <f t="shared" si="0"/>
        <v>4.4370333636789341E-2</v>
      </c>
    </row>
    <row r="66" spans="1:7" x14ac:dyDescent="0.3">
      <c r="A66" s="2" t="s">
        <v>14</v>
      </c>
      <c r="B66" s="2" t="s">
        <v>17</v>
      </c>
      <c r="C66" s="2" t="s">
        <v>9</v>
      </c>
      <c r="D66" s="2">
        <v>2.5499999999999998</v>
      </c>
      <c r="E66" s="2">
        <v>18658.23</v>
      </c>
      <c r="F66" s="2">
        <v>412580.4</v>
      </c>
      <c r="G66" s="2">
        <f t="shared" si="0"/>
        <v>4.5223258303108915E-2</v>
      </c>
    </row>
    <row r="67" spans="1:7" x14ac:dyDescent="0.3">
      <c r="A67" s="2" t="s">
        <v>14</v>
      </c>
      <c r="B67" s="2" t="s">
        <v>17</v>
      </c>
      <c r="C67" s="2" t="s">
        <v>10</v>
      </c>
      <c r="D67" s="2">
        <v>0</v>
      </c>
      <c r="E67" s="2">
        <v>-32221.95</v>
      </c>
      <c r="F67" s="2">
        <v>412580.4</v>
      </c>
      <c r="G67" s="2">
        <f t="shared" si="0"/>
        <v>7.8098596055459726E-2</v>
      </c>
    </row>
    <row r="68" spans="1:7" x14ac:dyDescent="0.3">
      <c r="A68" s="2" t="s">
        <v>14</v>
      </c>
      <c r="B68" s="2" t="s">
        <v>17</v>
      </c>
      <c r="C68" s="2" t="s">
        <v>10</v>
      </c>
      <c r="D68" s="2">
        <v>1.2749999999999999</v>
      </c>
      <c r="E68" s="2">
        <v>-31502.85</v>
      </c>
      <c r="F68" s="2">
        <v>412580.4</v>
      </c>
      <c r="G68" s="2">
        <f t="shared" si="0"/>
        <v>7.6355663041676236E-2</v>
      </c>
    </row>
    <row r="69" spans="1:7" x14ac:dyDescent="0.3">
      <c r="A69" s="2" t="s">
        <v>14</v>
      </c>
      <c r="B69" s="2" t="s">
        <v>17</v>
      </c>
      <c r="C69" s="2" t="s">
        <v>10</v>
      </c>
      <c r="D69" s="2">
        <v>2.5499999999999998</v>
      </c>
      <c r="E69" s="2">
        <v>-30783.75</v>
      </c>
      <c r="F69" s="2">
        <v>412580.4</v>
      </c>
      <c r="G69" s="2">
        <f t="shared" ref="G69:G132" si="1">ABS(E69/F69)</f>
        <v>7.4612730027892746E-2</v>
      </c>
    </row>
    <row r="70" spans="1:7" x14ac:dyDescent="0.3">
      <c r="A70" s="2" t="s">
        <v>14</v>
      </c>
      <c r="B70" s="2" t="s">
        <v>18</v>
      </c>
      <c r="C70" s="2" t="s">
        <v>9</v>
      </c>
      <c r="D70" s="2">
        <v>0</v>
      </c>
      <c r="E70" s="2">
        <v>7361.49</v>
      </c>
      <c r="F70" s="2">
        <v>412580.4</v>
      </c>
      <c r="G70" s="2">
        <f t="shared" si="1"/>
        <v>1.7842558686743237E-2</v>
      </c>
    </row>
    <row r="71" spans="1:7" x14ac:dyDescent="0.3">
      <c r="A71" s="2" t="s">
        <v>14</v>
      </c>
      <c r="B71" s="2" t="s">
        <v>18</v>
      </c>
      <c r="C71" s="2" t="s">
        <v>9</v>
      </c>
      <c r="D71" s="2">
        <v>1.2749999999999999</v>
      </c>
      <c r="E71" s="2">
        <v>7713.39</v>
      </c>
      <c r="F71" s="2">
        <v>412580.4</v>
      </c>
      <c r="G71" s="2">
        <f t="shared" si="1"/>
        <v>1.8695483353062821E-2</v>
      </c>
    </row>
    <row r="72" spans="1:7" x14ac:dyDescent="0.3">
      <c r="A72" s="2" t="s">
        <v>14</v>
      </c>
      <c r="B72" s="2" t="s">
        <v>18</v>
      </c>
      <c r="C72" s="2" t="s">
        <v>9</v>
      </c>
      <c r="D72" s="2">
        <v>2.5499999999999998</v>
      </c>
      <c r="E72" s="2">
        <v>8065.29</v>
      </c>
      <c r="F72" s="2">
        <v>412580.4</v>
      </c>
      <c r="G72" s="2">
        <f t="shared" si="1"/>
        <v>1.9548408019382402E-2</v>
      </c>
    </row>
    <row r="73" spans="1:7" x14ac:dyDescent="0.3">
      <c r="A73" s="2" t="s">
        <v>14</v>
      </c>
      <c r="B73" s="2" t="s">
        <v>18</v>
      </c>
      <c r="C73" s="2" t="s">
        <v>10</v>
      </c>
      <c r="D73" s="2">
        <v>0</v>
      </c>
      <c r="E73" s="2">
        <v>-36767.54</v>
      </c>
      <c r="F73" s="2">
        <v>412580.4</v>
      </c>
      <c r="G73" s="2">
        <f t="shared" si="1"/>
        <v>8.9116060772639699E-2</v>
      </c>
    </row>
    <row r="74" spans="1:7" x14ac:dyDescent="0.3">
      <c r="A74" s="2" t="s">
        <v>14</v>
      </c>
      <c r="B74" s="2" t="s">
        <v>18</v>
      </c>
      <c r="C74" s="2" t="s">
        <v>10</v>
      </c>
      <c r="D74" s="2">
        <v>1.2749999999999999</v>
      </c>
      <c r="E74" s="2">
        <v>-36048.44</v>
      </c>
      <c r="F74" s="2">
        <v>412580.4</v>
      </c>
      <c r="G74" s="2">
        <f t="shared" si="1"/>
        <v>8.7373127758856209E-2</v>
      </c>
    </row>
    <row r="75" spans="1:7" x14ac:dyDescent="0.3">
      <c r="A75" s="2" t="s">
        <v>14</v>
      </c>
      <c r="B75" s="2" t="s">
        <v>18</v>
      </c>
      <c r="C75" s="2" t="s">
        <v>10</v>
      </c>
      <c r="D75" s="2">
        <v>2.5499999999999998</v>
      </c>
      <c r="E75" s="2">
        <v>-35329.339999999997</v>
      </c>
      <c r="F75" s="2">
        <v>412580.4</v>
      </c>
      <c r="G75" s="2">
        <f t="shared" si="1"/>
        <v>8.5630194745072705E-2</v>
      </c>
    </row>
    <row r="76" spans="1:7" x14ac:dyDescent="0.3">
      <c r="A76" s="2" t="s">
        <v>14</v>
      </c>
      <c r="B76" s="2" t="s">
        <v>19</v>
      </c>
      <c r="C76" s="2" t="s">
        <v>9</v>
      </c>
      <c r="D76" s="2">
        <v>0</v>
      </c>
      <c r="E76" s="2">
        <v>10222.969999999999</v>
      </c>
      <c r="F76" s="2">
        <v>412580.4</v>
      </c>
      <c r="G76" s="2">
        <f t="shared" si="1"/>
        <v>2.477812809333647E-2</v>
      </c>
    </row>
    <row r="77" spans="1:7" x14ac:dyDescent="0.3">
      <c r="A77" s="2" t="s">
        <v>14</v>
      </c>
      <c r="B77" s="2" t="s">
        <v>19</v>
      </c>
      <c r="C77" s="2" t="s">
        <v>9</v>
      </c>
      <c r="D77" s="2">
        <v>1.2749999999999999</v>
      </c>
      <c r="E77" s="2">
        <v>10574.87</v>
      </c>
      <c r="F77" s="2">
        <v>412580.4</v>
      </c>
      <c r="G77" s="2">
        <f t="shared" si="1"/>
        <v>2.5631052759656058E-2</v>
      </c>
    </row>
    <row r="78" spans="1:7" x14ac:dyDescent="0.3">
      <c r="A78" s="2" t="s">
        <v>14</v>
      </c>
      <c r="B78" s="2" t="s">
        <v>19</v>
      </c>
      <c r="C78" s="2" t="s">
        <v>9</v>
      </c>
      <c r="D78" s="2">
        <v>2.5499999999999998</v>
      </c>
      <c r="E78" s="2">
        <v>10926.77</v>
      </c>
      <c r="F78" s="2">
        <v>412580.4</v>
      </c>
      <c r="G78" s="2">
        <f t="shared" si="1"/>
        <v>2.6483977425975639E-2</v>
      </c>
    </row>
    <row r="79" spans="1:7" x14ac:dyDescent="0.3">
      <c r="A79" s="2" t="s">
        <v>14</v>
      </c>
      <c r="B79" s="2" t="s">
        <v>19</v>
      </c>
      <c r="C79" s="2" t="s">
        <v>10</v>
      </c>
      <c r="D79" s="2">
        <v>0</v>
      </c>
      <c r="E79" s="2">
        <v>-30855.39</v>
      </c>
      <c r="F79" s="2">
        <v>412580.4</v>
      </c>
      <c r="G79" s="2">
        <f t="shared" si="1"/>
        <v>7.4786368911368542E-2</v>
      </c>
    </row>
    <row r="80" spans="1:7" x14ac:dyDescent="0.3">
      <c r="A80" s="2" t="s">
        <v>14</v>
      </c>
      <c r="B80" s="2" t="s">
        <v>19</v>
      </c>
      <c r="C80" s="2" t="s">
        <v>10</v>
      </c>
      <c r="D80" s="2">
        <v>1.2749999999999999</v>
      </c>
      <c r="E80" s="2">
        <v>-30136.29</v>
      </c>
      <c r="F80" s="2">
        <v>412580.4</v>
      </c>
      <c r="G80" s="2">
        <f t="shared" si="1"/>
        <v>7.3043435897585052E-2</v>
      </c>
    </row>
    <row r="81" spans="1:7" x14ac:dyDescent="0.3">
      <c r="A81" s="2" t="s">
        <v>14</v>
      </c>
      <c r="B81" s="2" t="s">
        <v>19</v>
      </c>
      <c r="C81" s="2" t="s">
        <v>10</v>
      </c>
      <c r="D81" s="2">
        <v>2.5499999999999998</v>
      </c>
      <c r="E81" s="2">
        <v>-29417.19</v>
      </c>
      <c r="F81" s="2">
        <v>412580.4</v>
      </c>
      <c r="G81" s="2">
        <f t="shared" si="1"/>
        <v>7.1300502883801548E-2</v>
      </c>
    </row>
    <row r="82" spans="1:7" x14ac:dyDescent="0.3">
      <c r="A82" s="2" t="s">
        <v>20</v>
      </c>
      <c r="B82" s="2" t="s">
        <v>8</v>
      </c>
      <c r="C82" s="2" t="s">
        <v>9</v>
      </c>
      <c r="D82" s="2">
        <v>0</v>
      </c>
      <c r="E82" s="2">
        <v>53174.84</v>
      </c>
      <c r="F82" s="2">
        <v>502892.9</v>
      </c>
      <c r="G82" s="2">
        <f t="shared" si="1"/>
        <v>0.10573790164864127</v>
      </c>
    </row>
    <row r="83" spans="1:7" x14ac:dyDescent="0.3">
      <c r="A83" s="2" t="s">
        <v>20</v>
      </c>
      <c r="B83" s="2" t="s">
        <v>8</v>
      </c>
      <c r="C83" s="2" t="s">
        <v>9</v>
      </c>
      <c r="D83" s="2">
        <v>1.2749999999999999</v>
      </c>
      <c r="E83" s="2">
        <v>53620.22</v>
      </c>
      <c r="F83" s="2">
        <v>502892.9</v>
      </c>
      <c r="G83" s="2">
        <f t="shared" si="1"/>
        <v>0.10662353753652119</v>
      </c>
    </row>
    <row r="84" spans="1:7" x14ac:dyDescent="0.3">
      <c r="A84" s="2" t="s">
        <v>20</v>
      </c>
      <c r="B84" s="2" t="s">
        <v>8</v>
      </c>
      <c r="C84" s="2" t="s">
        <v>9</v>
      </c>
      <c r="D84" s="2">
        <v>2.5499999999999998</v>
      </c>
      <c r="E84" s="2">
        <v>54065.59</v>
      </c>
      <c r="F84" s="2">
        <v>502892.9</v>
      </c>
      <c r="G84" s="2">
        <f t="shared" si="1"/>
        <v>0.10750915353945142</v>
      </c>
    </row>
    <row r="85" spans="1:7" x14ac:dyDescent="0.3">
      <c r="A85" s="2" t="s">
        <v>20</v>
      </c>
      <c r="B85" s="2" t="s">
        <v>8</v>
      </c>
      <c r="C85" s="2" t="s">
        <v>10</v>
      </c>
      <c r="D85" s="2">
        <v>0</v>
      </c>
      <c r="E85" s="2">
        <v>-107738.26</v>
      </c>
      <c r="F85" s="2">
        <v>502892.9</v>
      </c>
      <c r="G85" s="2">
        <f t="shared" si="1"/>
        <v>0.21423698763693022</v>
      </c>
    </row>
    <row r="86" spans="1:7" x14ac:dyDescent="0.3">
      <c r="A86" s="2" t="s">
        <v>20</v>
      </c>
      <c r="B86" s="2" t="s">
        <v>8</v>
      </c>
      <c r="C86" s="2" t="s">
        <v>10</v>
      </c>
      <c r="D86" s="2">
        <v>1.2749999999999999</v>
      </c>
      <c r="E86" s="2">
        <v>-106828.15</v>
      </c>
      <c r="F86" s="2">
        <v>502892.9</v>
      </c>
      <c r="G86" s="2">
        <f t="shared" si="1"/>
        <v>0.21242723848358167</v>
      </c>
    </row>
    <row r="87" spans="1:7" x14ac:dyDescent="0.3">
      <c r="A87" s="2" t="s">
        <v>20</v>
      </c>
      <c r="B87" s="2" t="s">
        <v>8</v>
      </c>
      <c r="C87" s="2" t="s">
        <v>10</v>
      </c>
      <c r="D87" s="2">
        <v>2.5499999999999998</v>
      </c>
      <c r="E87" s="2">
        <v>-105918.04</v>
      </c>
      <c r="F87" s="2">
        <v>502892.9</v>
      </c>
      <c r="G87" s="2">
        <f t="shared" si="1"/>
        <v>0.21061748933023311</v>
      </c>
    </row>
    <row r="88" spans="1:7" x14ac:dyDescent="0.3">
      <c r="A88" s="2" t="s">
        <v>20</v>
      </c>
      <c r="B88" s="2" t="s">
        <v>11</v>
      </c>
      <c r="C88" s="2" t="s">
        <v>9</v>
      </c>
      <c r="D88" s="2">
        <v>0</v>
      </c>
      <c r="E88" s="2">
        <v>21484.07</v>
      </c>
      <c r="F88" s="2">
        <v>502892.9</v>
      </c>
      <c r="G88" s="2">
        <f t="shared" si="1"/>
        <v>4.272096504046885E-2</v>
      </c>
    </row>
    <row r="89" spans="1:7" x14ac:dyDescent="0.3">
      <c r="A89" s="2" t="s">
        <v>20</v>
      </c>
      <c r="B89" s="2" t="s">
        <v>11</v>
      </c>
      <c r="C89" s="2" t="s">
        <v>9</v>
      </c>
      <c r="D89" s="2">
        <v>1.2749999999999999</v>
      </c>
      <c r="E89" s="2">
        <v>21929.439999999999</v>
      </c>
      <c r="F89" s="2">
        <v>502892.9</v>
      </c>
      <c r="G89" s="2">
        <f t="shared" si="1"/>
        <v>4.3606581043399095E-2</v>
      </c>
    </row>
    <row r="90" spans="1:7" x14ac:dyDescent="0.3">
      <c r="A90" s="2" t="s">
        <v>20</v>
      </c>
      <c r="B90" s="2" t="s">
        <v>11</v>
      </c>
      <c r="C90" s="2" t="s">
        <v>9</v>
      </c>
      <c r="D90" s="2">
        <v>2.5499999999999998</v>
      </c>
      <c r="E90" s="2">
        <v>22374.82</v>
      </c>
      <c r="F90" s="2">
        <v>502892.9</v>
      </c>
      <c r="G90" s="2">
        <f t="shared" si="1"/>
        <v>4.4492216931279006E-2</v>
      </c>
    </row>
    <row r="91" spans="1:7" x14ac:dyDescent="0.3">
      <c r="A91" s="2" t="s">
        <v>20</v>
      </c>
      <c r="B91" s="2" t="s">
        <v>11</v>
      </c>
      <c r="C91" s="2" t="s">
        <v>10</v>
      </c>
      <c r="D91" s="2">
        <v>0</v>
      </c>
      <c r="E91" s="2">
        <v>-114152.37</v>
      </c>
      <c r="F91" s="2">
        <v>502892.9</v>
      </c>
      <c r="G91" s="2">
        <f t="shared" si="1"/>
        <v>0.22699141308218906</v>
      </c>
    </row>
    <row r="92" spans="1:7" x14ac:dyDescent="0.3">
      <c r="A92" s="2" t="s">
        <v>20</v>
      </c>
      <c r="B92" s="2" t="s">
        <v>11</v>
      </c>
      <c r="C92" s="2" t="s">
        <v>10</v>
      </c>
      <c r="D92" s="2">
        <v>1.2749999999999999</v>
      </c>
      <c r="E92" s="2">
        <v>-113242.26</v>
      </c>
      <c r="F92" s="2">
        <v>502892.9</v>
      </c>
      <c r="G92" s="2">
        <f t="shared" si="1"/>
        <v>0.22518166392884048</v>
      </c>
    </row>
    <row r="93" spans="1:7" x14ac:dyDescent="0.3">
      <c r="A93" s="2" t="s">
        <v>20</v>
      </c>
      <c r="B93" s="2" t="s">
        <v>11</v>
      </c>
      <c r="C93" s="2" t="s">
        <v>10</v>
      </c>
      <c r="D93" s="2">
        <v>2.5499999999999998</v>
      </c>
      <c r="E93" s="2">
        <v>-112332.15</v>
      </c>
      <c r="F93" s="2">
        <v>502892.9</v>
      </c>
      <c r="G93" s="2">
        <f t="shared" si="1"/>
        <v>0.22337191477549193</v>
      </c>
    </row>
    <row r="94" spans="1:7" x14ac:dyDescent="0.3">
      <c r="A94" s="2" t="s">
        <v>20</v>
      </c>
      <c r="B94" s="2" t="s">
        <v>15</v>
      </c>
      <c r="C94" s="2" t="s">
        <v>9</v>
      </c>
      <c r="D94" s="2">
        <v>0</v>
      </c>
      <c r="E94" s="2">
        <v>27390.25</v>
      </c>
      <c r="F94" s="2">
        <v>502892.9</v>
      </c>
      <c r="G94" s="2">
        <f t="shared" si="1"/>
        <v>5.4465374237735308E-2</v>
      </c>
    </row>
    <row r="95" spans="1:7" x14ac:dyDescent="0.3">
      <c r="A95" s="2" t="s">
        <v>20</v>
      </c>
      <c r="B95" s="2" t="s">
        <v>15</v>
      </c>
      <c r="C95" s="2" t="s">
        <v>9</v>
      </c>
      <c r="D95" s="2">
        <v>1.2749999999999999</v>
      </c>
      <c r="E95" s="2">
        <v>27835.62</v>
      </c>
      <c r="F95" s="2">
        <v>502892.9</v>
      </c>
      <c r="G95" s="2">
        <f t="shared" si="1"/>
        <v>5.5350990240665553E-2</v>
      </c>
    </row>
    <row r="96" spans="1:7" x14ac:dyDescent="0.3">
      <c r="A96" s="2" t="s">
        <v>20</v>
      </c>
      <c r="B96" s="2" t="s">
        <v>15</v>
      </c>
      <c r="C96" s="2" t="s">
        <v>9</v>
      </c>
      <c r="D96" s="2">
        <v>2.5499999999999998</v>
      </c>
      <c r="E96" s="2">
        <v>28280.99</v>
      </c>
      <c r="F96" s="2">
        <v>502892.9</v>
      </c>
      <c r="G96" s="2">
        <f t="shared" si="1"/>
        <v>5.6236606243595805E-2</v>
      </c>
    </row>
    <row r="97" spans="1:7" x14ac:dyDescent="0.3">
      <c r="A97" s="2" t="s">
        <v>20</v>
      </c>
      <c r="B97" s="2" t="s">
        <v>15</v>
      </c>
      <c r="C97" s="2" t="s">
        <v>10</v>
      </c>
      <c r="D97" s="2">
        <v>0</v>
      </c>
      <c r="E97" s="2">
        <v>-74731.28</v>
      </c>
      <c r="F97" s="2">
        <v>502892.9</v>
      </c>
      <c r="G97" s="2">
        <f t="shared" si="1"/>
        <v>0.14860277406978703</v>
      </c>
    </row>
    <row r="98" spans="1:7" x14ac:dyDescent="0.3">
      <c r="A98" s="2" t="s">
        <v>20</v>
      </c>
      <c r="B98" s="2" t="s">
        <v>15</v>
      </c>
      <c r="C98" s="2" t="s">
        <v>10</v>
      </c>
      <c r="D98" s="2">
        <v>1.2749999999999999</v>
      </c>
      <c r="E98" s="2">
        <v>-73821.17</v>
      </c>
      <c r="F98" s="2">
        <v>502892.9</v>
      </c>
      <c r="G98" s="2">
        <f t="shared" si="1"/>
        <v>0.14679302491643845</v>
      </c>
    </row>
    <row r="99" spans="1:7" x14ac:dyDescent="0.3">
      <c r="A99" s="2" t="s">
        <v>20</v>
      </c>
      <c r="B99" s="2" t="s">
        <v>15</v>
      </c>
      <c r="C99" s="2" t="s">
        <v>10</v>
      </c>
      <c r="D99" s="2">
        <v>2.5499999999999998</v>
      </c>
      <c r="E99" s="2">
        <v>-72911.06</v>
      </c>
      <c r="F99" s="2">
        <v>502892.9</v>
      </c>
      <c r="G99" s="2">
        <f t="shared" si="1"/>
        <v>0.14498327576308989</v>
      </c>
    </row>
    <row r="100" spans="1:7" x14ac:dyDescent="0.3">
      <c r="A100" s="2" t="s">
        <v>20</v>
      </c>
      <c r="B100" s="2" t="s">
        <v>12</v>
      </c>
      <c r="C100" s="2" t="s">
        <v>9</v>
      </c>
      <c r="D100" s="2">
        <v>0</v>
      </c>
      <c r="E100" s="2">
        <v>39893.519999999997</v>
      </c>
      <c r="F100" s="2">
        <v>502892.9</v>
      </c>
      <c r="G100" s="2">
        <f t="shared" si="1"/>
        <v>7.9328063689107553E-2</v>
      </c>
    </row>
    <row r="101" spans="1:7" x14ac:dyDescent="0.3">
      <c r="A101" s="2" t="s">
        <v>20</v>
      </c>
      <c r="B101" s="2" t="s">
        <v>12</v>
      </c>
      <c r="C101" s="2" t="s">
        <v>9</v>
      </c>
      <c r="D101" s="2">
        <v>1.2749999999999999</v>
      </c>
      <c r="E101" s="2">
        <v>40338.9</v>
      </c>
      <c r="F101" s="2">
        <v>502892.9</v>
      </c>
      <c r="G101" s="2">
        <f t="shared" si="1"/>
        <v>8.0213699576987471E-2</v>
      </c>
    </row>
    <row r="102" spans="1:7" x14ac:dyDescent="0.3">
      <c r="A102" s="2" t="s">
        <v>20</v>
      </c>
      <c r="B102" s="2" t="s">
        <v>12</v>
      </c>
      <c r="C102" s="2" t="s">
        <v>9</v>
      </c>
      <c r="D102" s="2">
        <v>2.5499999999999998</v>
      </c>
      <c r="E102" s="2">
        <v>40784.269999999997</v>
      </c>
      <c r="F102" s="2">
        <v>502892.9</v>
      </c>
      <c r="G102" s="2">
        <f t="shared" si="1"/>
        <v>8.1099315579917702E-2</v>
      </c>
    </row>
    <row r="103" spans="1:7" x14ac:dyDescent="0.3">
      <c r="A103" s="2" t="s">
        <v>20</v>
      </c>
      <c r="B103" s="2" t="s">
        <v>12</v>
      </c>
      <c r="C103" s="2" t="s">
        <v>10</v>
      </c>
      <c r="D103" s="2">
        <v>0</v>
      </c>
      <c r="E103" s="2">
        <v>-115368.44</v>
      </c>
      <c r="F103" s="2">
        <v>502892.9</v>
      </c>
      <c r="G103" s="2">
        <f t="shared" si="1"/>
        <v>0.22940956215528197</v>
      </c>
    </row>
    <row r="104" spans="1:7" x14ac:dyDescent="0.3">
      <c r="A104" s="2" t="s">
        <v>20</v>
      </c>
      <c r="B104" s="2" t="s">
        <v>12</v>
      </c>
      <c r="C104" s="2" t="s">
        <v>10</v>
      </c>
      <c r="D104" s="2">
        <v>1.2749999999999999</v>
      </c>
      <c r="E104" s="2">
        <v>-114458.33</v>
      </c>
      <c r="F104" s="2">
        <v>502892.9</v>
      </c>
      <c r="G104" s="2">
        <f t="shared" si="1"/>
        <v>0.22759981300193341</v>
      </c>
    </row>
    <row r="105" spans="1:7" x14ac:dyDescent="0.3">
      <c r="A105" s="2" t="s">
        <v>20</v>
      </c>
      <c r="B105" s="2" t="s">
        <v>12</v>
      </c>
      <c r="C105" s="2" t="s">
        <v>10</v>
      </c>
      <c r="D105" s="2">
        <v>2.5499999999999998</v>
      </c>
      <c r="E105" s="2">
        <v>-113548.22</v>
      </c>
      <c r="F105" s="2">
        <v>502892.9</v>
      </c>
      <c r="G105" s="2">
        <f t="shared" si="1"/>
        <v>0.22579006384858485</v>
      </c>
    </row>
    <row r="106" spans="1:7" x14ac:dyDescent="0.3">
      <c r="A106" s="2" t="s">
        <v>20</v>
      </c>
      <c r="B106" s="2" t="s">
        <v>13</v>
      </c>
      <c r="C106" s="2" t="s">
        <v>9</v>
      </c>
      <c r="D106" s="2">
        <v>0</v>
      </c>
      <c r="E106" s="2">
        <v>7337.5</v>
      </c>
      <c r="F106" s="2">
        <v>502892.9</v>
      </c>
      <c r="G106" s="2">
        <f t="shared" si="1"/>
        <v>1.4590581811753555E-2</v>
      </c>
    </row>
    <row r="107" spans="1:7" x14ac:dyDescent="0.3">
      <c r="A107" s="2" t="s">
        <v>20</v>
      </c>
      <c r="B107" s="2" t="s">
        <v>13</v>
      </c>
      <c r="C107" s="2" t="s">
        <v>9</v>
      </c>
      <c r="D107" s="2">
        <v>1.2749999999999999</v>
      </c>
      <c r="E107" s="2">
        <v>7782.87</v>
      </c>
      <c r="F107" s="2">
        <v>502892.9</v>
      </c>
      <c r="G107" s="2">
        <f t="shared" si="1"/>
        <v>1.5476197814683802E-2</v>
      </c>
    </row>
    <row r="108" spans="1:7" x14ac:dyDescent="0.3">
      <c r="A108" s="2" t="s">
        <v>20</v>
      </c>
      <c r="B108" s="2" t="s">
        <v>13</v>
      </c>
      <c r="C108" s="2" t="s">
        <v>9</v>
      </c>
      <c r="D108" s="2">
        <v>2.5499999999999998</v>
      </c>
      <c r="E108" s="2">
        <v>8228.25</v>
      </c>
      <c r="F108" s="2">
        <v>502892.9</v>
      </c>
      <c r="G108" s="2">
        <f t="shared" si="1"/>
        <v>1.6361833702563708E-2</v>
      </c>
    </row>
    <row r="109" spans="1:7" x14ac:dyDescent="0.3">
      <c r="A109" s="2" t="s">
        <v>20</v>
      </c>
      <c r="B109" s="2" t="s">
        <v>13</v>
      </c>
      <c r="C109" s="2" t="s">
        <v>10</v>
      </c>
      <c r="D109" s="2">
        <v>0</v>
      </c>
      <c r="E109" s="2">
        <v>-124742.81</v>
      </c>
      <c r="F109" s="2">
        <v>502892.9</v>
      </c>
      <c r="G109" s="2">
        <f t="shared" si="1"/>
        <v>0.24805044970807899</v>
      </c>
    </row>
    <row r="110" spans="1:7" x14ac:dyDescent="0.3">
      <c r="A110" s="2" t="s">
        <v>20</v>
      </c>
      <c r="B110" s="2" t="s">
        <v>13</v>
      </c>
      <c r="C110" s="2" t="s">
        <v>10</v>
      </c>
      <c r="D110" s="2">
        <v>1.2749999999999999</v>
      </c>
      <c r="E110" s="2">
        <v>-123832.7</v>
      </c>
      <c r="F110" s="2">
        <v>502892.9</v>
      </c>
      <c r="G110" s="2">
        <f t="shared" si="1"/>
        <v>0.24624070055473044</v>
      </c>
    </row>
    <row r="111" spans="1:7" x14ac:dyDescent="0.3">
      <c r="A111" s="2" t="s">
        <v>20</v>
      </c>
      <c r="B111" s="2" t="s">
        <v>13</v>
      </c>
      <c r="C111" s="2" t="s">
        <v>10</v>
      </c>
      <c r="D111" s="2">
        <v>2.5499999999999998</v>
      </c>
      <c r="E111" s="2">
        <v>-122922.59</v>
      </c>
      <c r="F111" s="2">
        <v>502892.9</v>
      </c>
      <c r="G111" s="2">
        <f t="shared" si="1"/>
        <v>0.24443095140138188</v>
      </c>
    </row>
    <row r="112" spans="1:7" x14ac:dyDescent="0.3">
      <c r="A112" s="2" t="s">
        <v>20</v>
      </c>
      <c r="B112" s="2" t="s">
        <v>16</v>
      </c>
      <c r="C112" s="2" t="s">
        <v>9</v>
      </c>
      <c r="D112" s="2">
        <v>0</v>
      </c>
      <c r="E112" s="2">
        <v>624.30999999999995</v>
      </c>
      <c r="F112" s="2">
        <v>502892.9</v>
      </c>
      <c r="G112" s="2">
        <f t="shared" si="1"/>
        <v>1.2414372921152792E-3</v>
      </c>
    </row>
    <row r="113" spans="1:7" x14ac:dyDescent="0.3">
      <c r="A113" s="2" t="s">
        <v>20</v>
      </c>
      <c r="B113" s="2" t="s">
        <v>16</v>
      </c>
      <c r="C113" s="2" t="s">
        <v>9</v>
      </c>
      <c r="D113" s="2">
        <v>1.2749999999999999</v>
      </c>
      <c r="E113" s="2">
        <v>1069.69</v>
      </c>
      <c r="F113" s="2">
        <v>502892.9</v>
      </c>
      <c r="G113" s="2">
        <f t="shared" si="1"/>
        <v>2.1270731799951838E-3</v>
      </c>
    </row>
    <row r="114" spans="1:7" x14ac:dyDescent="0.3">
      <c r="A114" s="2" t="s">
        <v>20</v>
      </c>
      <c r="B114" s="2" t="s">
        <v>16</v>
      </c>
      <c r="C114" s="2" t="s">
        <v>9</v>
      </c>
      <c r="D114" s="2">
        <v>2.5499999999999998</v>
      </c>
      <c r="E114" s="2">
        <v>1515.06</v>
      </c>
      <c r="F114" s="2">
        <v>502892.9</v>
      </c>
      <c r="G114" s="2">
        <f t="shared" si="1"/>
        <v>3.0126891829254298E-3</v>
      </c>
    </row>
    <row r="115" spans="1:7" x14ac:dyDescent="0.3">
      <c r="A115" s="2" t="s">
        <v>20</v>
      </c>
      <c r="B115" s="2" t="s">
        <v>16</v>
      </c>
      <c r="C115" s="2" t="s">
        <v>10</v>
      </c>
      <c r="D115" s="2">
        <v>0</v>
      </c>
      <c r="E115" s="2">
        <v>-69543.61</v>
      </c>
      <c r="F115" s="2">
        <v>502892.9</v>
      </c>
      <c r="G115" s="2">
        <f t="shared" si="1"/>
        <v>0.13828711839041671</v>
      </c>
    </row>
    <row r="116" spans="1:7" x14ac:dyDescent="0.3">
      <c r="A116" s="2" t="s">
        <v>20</v>
      </c>
      <c r="B116" s="2" t="s">
        <v>16</v>
      </c>
      <c r="C116" s="2" t="s">
        <v>10</v>
      </c>
      <c r="D116" s="2">
        <v>1.2749999999999999</v>
      </c>
      <c r="E116" s="2">
        <v>-68633.5</v>
      </c>
      <c r="F116" s="2">
        <v>502892.9</v>
      </c>
      <c r="G116" s="2">
        <f t="shared" si="1"/>
        <v>0.13647736923706816</v>
      </c>
    </row>
    <row r="117" spans="1:7" x14ac:dyDescent="0.3">
      <c r="A117" s="2" t="s">
        <v>20</v>
      </c>
      <c r="B117" s="2" t="s">
        <v>16</v>
      </c>
      <c r="C117" s="2" t="s">
        <v>10</v>
      </c>
      <c r="D117" s="2">
        <v>2.5499999999999998</v>
      </c>
      <c r="E117" s="2">
        <v>-67723.39</v>
      </c>
      <c r="F117" s="2">
        <v>502892.9</v>
      </c>
      <c r="G117" s="2">
        <f t="shared" si="1"/>
        <v>0.1346676200837196</v>
      </c>
    </row>
    <row r="118" spans="1:7" x14ac:dyDescent="0.3">
      <c r="A118" s="2" t="s">
        <v>20</v>
      </c>
      <c r="B118" s="2" t="s">
        <v>17</v>
      </c>
      <c r="C118" s="2" t="s">
        <v>9</v>
      </c>
      <c r="D118" s="2">
        <v>0</v>
      </c>
      <c r="E118" s="2">
        <v>53692.24</v>
      </c>
      <c r="F118" s="2">
        <v>502892.9</v>
      </c>
      <c r="G118" s="2">
        <f t="shared" si="1"/>
        <v>0.10676674894396003</v>
      </c>
    </row>
    <row r="119" spans="1:7" x14ac:dyDescent="0.3">
      <c r="A119" s="2" t="s">
        <v>20</v>
      </c>
      <c r="B119" s="2" t="s">
        <v>17</v>
      </c>
      <c r="C119" s="2" t="s">
        <v>9</v>
      </c>
      <c r="D119" s="2">
        <v>1.2749999999999999</v>
      </c>
      <c r="E119" s="2">
        <v>54137.61</v>
      </c>
      <c r="F119" s="2">
        <v>502892.9</v>
      </c>
      <c r="G119" s="2">
        <f t="shared" si="1"/>
        <v>0.10765236494689027</v>
      </c>
    </row>
    <row r="120" spans="1:7" x14ac:dyDescent="0.3">
      <c r="A120" s="2" t="s">
        <v>20</v>
      </c>
      <c r="B120" s="2" t="s">
        <v>17</v>
      </c>
      <c r="C120" s="2" t="s">
        <v>9</v>
      </c>
      <c r="D120" s="2">
        <v>2.5499999999999998</v>
      </c>
      <c r="E120" s="2">
        <v>54582.99</v>
      </c>
      <c r="F120" s="2">
        <v>502892.9</v>
      </c>
      <c r="G120" s="2">
        <f t="shared" si="1"/>
        <v>0.10853800083477018</v>
      </c>
    </row>
    <row r="121" spans="1:7" x14ac:dyDescent="0.3">
      <c r="A121" s="2" t="s">
        <v>20</v>
      </c>
      <c r="B121" s="2" t="s">
        <v>17</v>
      </c>
      <c r="C121" s="2" t="s">
        <v>10</v>
      </c>
      <c r="D121" s="2">
        <v>0</v>
      </c>
      <c r="E121" s="2">
        <v>-86070.98</v>
      </c>
      <c r="F121" s="2">
        <v>502892.9</v>
      </c>
      <c r="G121" s="2">
        <f t="shared" si="1"/>
        <v>0.17115171043377225</v>
      </c>
    </row>
    <row r="122" spans="1:7" x14ac:dyDescent="0.3">
      <c r="A122" s="2" t="s">
        <v>20</v>
      </c>
      <c r="B122" s="2" t="s">
        <v>17</v>
      </c>
      <c r="C122" s="2" t="s">
        <v>10</v>
      </c>
      <c r="D122" s="2">
        <v>1.2749999999999999</v>
      </c>
      <c r="E122" s="2">
        <v>-85160.87</v>
      </c>
      <c r="F122" s="2">
        <v>502892.9</v>
      </c>
      <c r="G122" s="2">
        <f t="shared" si="1"/>
        <v>0.1693419612804237</v>
      </c>
    </row>
    <row r="123" spans="1:7" x14ac:dyDescent="0.3">
      <c r="A123" s="2" t="s">
        <v>20</v>
      </c>
      <c r="B123" s="2" t="s">
        <v>17</v>
      </c>
      <c r="C123" s="2" t="s">
        <v>10</v>
      </c>
      <c r="D123" s="2">
        <v>2.5499999999999998</v>
      </c>
      <c r="E123" s="2">
        <v>-84250.76</v>
      </c>
      <c r="F123" s="2">
        <v>502892.9</v>
      </c>
      <c r="G123" s="2">
        <f t="shared" si="1"/>
        <v>0.16753221212707514</v>
      </c>
    </row>
    <row r="124" spans="1:7" x14ac:dyDescent="0.3">
      <c r="A124" s="2" t="s">
        <v>20</v>
      </c>
      <c r="B124" s="2" t="s">
        <v>18</v>
      </c>
      <c r="C124" s="2" t="s">
        <v>9</v>
      </c>
      <c r="D124" s="2">
        <v>0</v>
      </c>
      <c r="E124" s="2">
        <v>29005.71</v>
      </c>
      <c r="F124" s="2">
        <v>502892.9</v>
      </c>
      <c r="G124" s="2">
        <f t="shared" si="1"/>
        <v>5.7677708315229739E-2</v>
      </c>
    </row>
    <row r="125" spans="1:7" x14ac:dyDescent="0.3">
      <c r="A125" s="2" t="s">
        <v>20</v>
      </c>
      <c r="B125" s="2" t="s">
        <v>18</v>
      </c>
      <c r="C125" s="2" t="s">
        <v>9</v>
      </c>
      <c r="D125" s="2">
        <v>1.2749999999999999</v>
      </c>
      <c r="E125" s="2">
        <v>29451.09</v>
      </c>
      <c r="F125" s="2">
        <v>502892.9</v>
      </c>
      <c r="G125" s="2">
        <f t="shared" si="1"/>
        <v>5.8563344203109644E-2</v>
      </c>
    </row>
    <row r="126" spans="1:7" x14ac:dyDescent="0.3">
      <c r="A126" s="2" t="s">
        <v>20</v>
      </c>
      <c r="B126" s="2" t="s">
        <v>18</v>
      </c>
      <c r="C126" s="2" t="s">
        <v>9</v>
      </c>
      <c r="D126" s="2">
        <v>2.5499999999999998</v>
      </c>
      <c r="E126" s="2">
        <v>29896.46</v>
      </c>
      <c r="F126" s="2">
        <v>502892.9</v>
      </c>
      <c r="G126" s="2">
        <f t="shared" si="1"/>
        <v>5.9448960206039889E-2</v>
      </c>
    </row>
    <row r="127" spans="1:7" x14ac:dyDescent="0.3">
      <c r="A127" s="2" t="s">
        <v>20</v>
      </c>
      <c r="B127" s="2" t="s">
        <v>18</v>
      </c>
      <c r="C127" s="2" t="s">
        <v>10</v>
      </c>
      <c r="D127" s="2">
        <v>0</v>
      </c>
      <c r="E127" s="2">
        <v>-91265.14</v>
      </c>
      <c r="F127" s="2">
        <v>502892.9</v>
      </c>
      <c r="G127" s="2">
        <f t="shared" si="1"/>
        <v>0.1814802714454708</v>
      </c>
    </row>
    <row r="128" spans="1:7" x14ac:dyDescent="0.3">
      <c r="A128" s="2" t="s">
        <v>20</v>
      </c>
      <c r="B128" s="2" t="s">
        <v>18</v>
      </c>
      <c r="C128" s="2" t="s">
        <v>10</v>
      </c>
      <c r="D128" s="2">
        <v>1.2749999999999999</v>
      </c>
      <c r="E128" s="2">
        <v>-90355.03</v>
      </c>
      <c r="F128" s="2">
        <v>502892.9</v>
      </c>
      <c r="G128" s="2">
        <f t="shared" si="1"/>
        <v>0.17967052229212224</v>
      </c>
    </row>
    <row r="129" spans="1:7" x14ac:dyDescent="0.3">
      <c r="A129" s="2" t="s">
        <v>20</v>
      </c>
      <c r="B129" s="2" t="s">
        <v>18</v>
      </c>
      <c r="C129" s="2" t="s">
        <v>10</v>
      </c>
      <c r="D129" s="2">
        <v>2.5499999999999998</v>
      </c>
      <c r="E129" s="2">
        <v>-89444.92</v>
      </c>
      <c r="F129" s="2">
        <v>502892.9</v>
      </c>
      <c r="G129" s="2">
        <f t="shared" si="1"/>
        <v>0.17786077313877366</v>
      </c>
    </row>
    <row r="130" spans="1:7" x14ac:dyDescent="0.3">
      <c r="A130" s="2" t="s">
        <v>20</v>
      </c>
      <c r="B130" s="2" t="s">
        <v>19</v>
      </c>
      <c r="C130" s="2" t="s">
        <v>9</v>
      </c>
      <c r="D130" s="2">
        <v>0</v>
      </c>
      <c r="E130" s="2">
        <v>33129.839999999997</v>
      </c>
      <c r="F130" s="2">
        <v>502892.9</v>
      </c>
      <c r="G130" s="2">
        <f t="shared" si="1"/>
        <v>6.5878520058644682E-2</v>
      </c>
    </row>
    <row r="131" spans="1:7" x14ac:dyDescent="0.3">
      <c r="A131" s="2" t="s">
        <v>20</v>
      </c>
      <c r="B131" s="2" t="s">
        <v>19</v>
      </c>
      <c r="C131" s="2" t="s">
        <v>9</v>
      </c>
      <c r="D131" s="2">
        <v>1.2749999999999999</v>
      </c>
      <c r="E131" s="2">
        <v>33575.21</v>
      </c>
      <c r="F131" s="2">
        <v>502892.9</v>
      </c>
      <c r="G131" s="2">
        <f t="shared" si="1"/>
        <v>6.6764136061574941E-2</v>
      </c>
    </row>
    <row r="132" spans="1:7" x14ac:dyDescent="0.3">
      <c r="A132" s="2" t="s">
        <v>20</v>
      </c>
      <c r="B132" s="2" t="s">
        <v>19</v>
      </c>
      <c r="C132" s="2" t="s">
        <v>9</v>
      </c>
      <c r="D132" s="2">
        <v>2.5499999999999998</v>
      </c>
      <c r="E132" s="2">
        <v>34020.58</v>
      </c>
      <c r="F132" s="2">
        <v>502892.9</v>
      </c>
      <c r="G132" s="2">
        <f t="shared" si="1"/>
        <v>6.7649752064505186E-2</v>
      </c>
    </row>
    <row r="133" spans="1:7" x14ac:dyDescent="0.3">
      <c r="A133" s="2" t="s">
        <v>20</v>
      </c>
      <c r="B133" s="2" t="s">
        <v>19</v>
      </c>
      <c r="C133" s="2" t="s">
        <v>10</v>
      </c>
      <c r="D133" s="2">
        <v>0</v>
      </c>
      <c r="E133" s="2">
        <v>-78332.95</v>
      </c>
      <c r="F133" s="2">
        <v>502892.9</v>
      </c>
      <c r="G133" s="2">
        <f t="shared" ref="G133:G189" si="2">ABS(E133/F133)</f>
        <v>0.15576467673335614</v>
      </c>
    </row>
    <row r="134" spans="1:7" x14ac:dyDescent="0.3">
      <c r="A134" s="2" t="s">
        <v>20</v>
      </c>
      <c r="B134" s="2" t="s">
        <v>19</v>
      </c>
      <c r="C134" s="2" t="s">
        <v>10</v>
      </c>
      <c r="D134" s="2">
        <v>1.2749999999999999</v>
      </c>
      <c r="E134" s="2">
        <v>-77422.84</v>
      </c>
      <c r="F134" s="2">
        <v>502892.9</v>
      </c>
      <c r="G134" s="2">
        <f t="shared" si="2"/>
        <v>0.15395492758000759</v>
      </c>
    </row>
    <row r="135" spans="1:7" x14ac:dyDescent="0.3">
      <c r="A135" s="2" t="s">
        <v>20</v>
      </c>
      <c r="B135" s="2" t="s">
        <v>19</v>
      </c>
      <c r="C135" s="2" t="s">
        <v>10</v>
      </c>
      <c r="D135" s="2">
        <v>2.5499999999999998</v>
      </c>
      <c r="E135" s="2">
        <v>-76512.73</v>
      </c>
      <c r="F135" s="2">
        <v>502892.9</v>
      </c>
      <c r="G135" s="2">
        <f t="shared" si="2"/>
        <v>0.15214517842665903</v>
      </c>
    </row>
    <row r="136" spans="1:7" x14ac:dyDescent="0.3">
      <c r="A136" s="2" t="s">
        <v>21</v>
      </c>
      <c r="B136" s="2" t="s">
        <v>8</v>
      </c>
      <c r="C136" s="2" t="s">
        <v>9</v>
      </c>
      <c r="D136" s="2">
        <v>0</v>
      </c>
      <c r="E136" s="2">
        <v>90992.04</v>
      </c>
      <c r="F136" s="2">
        <v>527879.6</v>
      </c>
      <c r="G136" s="2">
        <f t="shared" si="2"/>
        <v>0.17237271529341161</v>
      </c>
    </row>
    <row r="137" spans="1:7" x14ac:dyDescent="0.3">
      <c r="A137" s="2" t="s">
        <v>21</v>
      </c>
      <c r="B137" s="2" t="s">
        <v>8</v>
      </c>
      <c r="C137" s="2" t="s">
        <v>9</v>
      </c>
      <c r="D137" s="2">
        <v>1.2749999999999999</v>
      </c>
      <c r="E137" s="2">
        <v>91437.41</v>
      </c>
      <c r="F137" s="2">
        <v>527879.6</v>
      </c>
      <c r="G137" s="2">
        <f t="shared" si="2"/>
        <v>0.17321641146958514</v>
      </c>
    </row>
    <row r="138" spans="1:7" x14ac:dyDescent="0.3">
      <c r="A138" s="2" t="s">
        <v>21</v>
      </c>
      <c r="B138" s="2" t="s">
        <v>8</v>
      </c>
      <c r="C138" s="2" t="s">
        <v>9</v>
      </c>
      <c r="D138" s="2">
        <v>2.5499999999999998</v>
      </c>
      <c r="E138" s="2">
        <v>91882.78</v>
      </c>
      <c r="F138" s="2">
        <v>527879.6</v>
      </c>
      <c r="G138" s="2">
        <f t="shared" si="2"/>
        <v>0.17406010764575863</v>
      </c>
    </row>
    <row r="139" spans="1:7" x14ac:dyDescent="0.3">
      <c r="A139" s="2" t="s">
        <v>21</v>
      </c>
      <c r="B139" s="2" t="s">
        <v>8</v>
      </c>
      <c r="C139" s="2" t="s">
        <v>10</v>
      </c>
      <c r="D139" s="2">
        <v>0</v>
      </c>
      <c r="E139" s="2">
        <v>-167152.54</v>
      </c>
      <c r="F139" s="2">
        <v>527879.6</v>
      </c>
      <c r="G139" s="2">
        <f t="shared" si="2"/>
        <v>0.31664898586723189</v>
      </c>
    </row>
    <row r="140" spans="1:7" x14ac:dyDescent="0.3">
      <c r="A140" s="2" t="s">
        <v>21</v>
      </c>
      <c r="B140" s="2" t="s">
        <v>8</v>
      </c>
      <c r="C140" s="2" t="s">
        <v>10</v>
      </c>
      <c r="D140" s="2">
        <v>1.2749999999999999</v>
      </c>
      <c r="E140" s="2">
        <v>-166242.43</v>
      </c>
      <c r="F140" s="2">
        <v>527879.6</v>
      </c>
      <c r="G140" s="2">
        <f t="shared" si="2"/>
        <v>0.31492489954148634</v>
      </c>
    </row>
    <row r="141" spans="1:7" x14ac:dyDescent="0.3">
      <c r="A141" s="2" t="s">
        <v>21</v>
      </c>
      <c r="B141" s="2" t="s">
        <v>8</v>
      </c>
      <c r="C141" s="2" t="s">
        <v>10</v>
      </c>
      <c r="D141" s="2">
        <v>2.5499999999999998</v>
      </c>
      <c r="E141" s="2">
        <v>-165332.32</v>
      </c>
      <c r="F141" s="2">
        <v>527879.6</v>
      </c>
      <c r="G141" s="2">
        <f t="shared" si="2"/>
        <v>0.31320081321574089</v>
      </c>
    </row>
    <row r="142" spans="1:7" x14ac:dyDescent="0.3">
      <c r="A142" s="2" t="s">
        <v>21</v>
      </c>
      <c r="B142" s="2" t="s">
        <v>11</v>
      </c>
      <c r="C142" s="2" t="s">
        <v>9</v>
      </c>
      <c r="D142" s="2">
        <v>0</v>
      </c>
      <c r="E142" s="2">
        <v>40758.35</v>
      </c>
      <c r="F142" s="2">
        <v>527879.6</v>
      </c>
      <c r="G142" s="2">
        <f t="shared" si="2"/>
        <v>7.7211451247595098E-2</v>
      </c>
    </row>
    <row r="143" spans="1:7" x14ac:dyDescent="0.3">
      <c r="A143" s="2" t="s">
        <v>21</v>
      </c>
      <c r="B143" s="2" t="s">
        <v>11</v>
      </c>
      <c r="C143" s="2" t="s">
        <v>9</v>
      </c>
      <c r="D143" s="2">
        <v>1.2749999999999999</v>
      </c>
      <c r="E143" s="2">
        <v>41203.72</v>
      </c>
      <c r="F143" s="2">
        <v>527879.6</v>
      </c>
      <c r="G143" s="2">
        <f t="shared" si="2"/>
        <v>7.8055147423768609E-2</v>
      </c>
    </row>
    <row r="144" spans="1:7" x14ac:dyDescent="0.3">
      <c r="A144" s="2" t="s">
        <v>21</v>
      </c>
      <c r="B144" s="2" t="s">
        <v>11</v>
      </c>
      <c r="C144" s="2" t="s">
        <v>9</v>
      </c>
      <c r="D144" s="2">
        <v>2.5499999999999998</v>
      </c>
      <c r="E144" s="2">
        <v>41649.1</v>
      </c>
      <c r="F144" s="2">
        <v>527879.6</v>
      </c>
      <c r="G144" s="2">
        <f t="shared" si="2"/>
        <v>7.8898862543655787E-2</v>
      </c>
    </row>
    <row r="145" spans="1:7" x14ac:dyDescent="0.3">
      <c r="A145" s="2" t="s">
        <v>21</v>
      </c>
      <c r="B145" s="2" t="s">
        <v>11</v>
      </c>
      <c r="C145" s="2" t="s">
        <v>10</v>
      </c>
      <c r="D145" s="2">
        <v>0</v>
      </c>
      <c r="E145" s="2">
        <v>-174573.48</v>
      </c>
      <c r="F145" s="2">
        <v>527879.6</v>
      </c>
      <c r="G145" s="2">
        <f t="shared" si="2"/>
        <v>0.33070700212700022</v>
      </c>
    </row>
    <row r="146" spans="1:7" x14ac:dyDescent="0.3">
      <c r="A146" s="2" t="s">
        <v>21</v>
      </c>
      <c r="B146" s="2" t="s">
        <v>11</v>
      </c>
      <c r="C146" s="2" t="s">
        <v>10</v>
      </c>
      <c r="D146" s="2">
        <v>1.2749999999999999</v>
      </c>
      <c r="E146" s="2">
        <v>-173663.37</v>
      </c>
      <c r="F146" s="2">
        <v>527879.6</v>
      </c>
      <c r="G146" s="2">
        <f t="shared" si="2"/>
        <v>0.32898291580125466</v>
      </c>
    </row>
    <row r="147" spans="1:7" x14ac:dyDescent="0.3">
      <c r="A147" s="2" t="s">
        <v>21</v>
      </c>
      <c r="B147" s="2" t="s">
        <v>11</v>
      </c>
      <c r="C147" s="2" t="s">
        <v>10</v>
      </c>
      <c r="D147" s="2">
        <v>2.5499999999999998</v>
      </c>
      <c r="E147" s="2">
        <v>-172753.26</v>
      </c>
      <c r="F147" s="2">
        <v>527879.6</v>
      </c>
      <c r="G147" s="2">
        <f t="shared" si="2"/>
        <v>0.32725882947550922</v>
      </c>
    </row>
    <row r="148" spans="1:7" x14ac:dyDescent="0.3">
      <c r="A148" s="2" t="s">
        <v>21</v>
      </c>
      <c r="B148" s="2" t="s">
        <v>15</v>
      </c>
      <c r="C148" s="2" t="s">
        <v>9</v>
      </c>
      <c r="D148" s="2">
        <v>0</v>
      </c>
      <c r="E148" s="2">
        <v>47131.59</v>
      </c>
      <c r="F148" s="2">
        <v>527879.6</v>
      </c>
      <c r="G148" s="2">
        <f t="shared" si="2"/>
        <v>8.9284734625092538E-2</v>
      </c>
    </row>
    <row r="149" spans="1:7" x14ac:dyDescent="0.3">
      <c r="A149" s="2" t="s">
        <v>21</v>
      </c>
      <c r="B149" s="2" t="s">
        <v>15</v>
      </c>
      <c r="C149" s="2" t="s">
        <v>9</v>
      </c>
      <c r="D149" s="2">
        <v>1.2749999999999999</v>
      </c>
      <c r="E149" s="2">
        <v>47576.959999999999</v>
      </c>
      <c r="F149" s="2">
        <v>527879.6</v>
      </c>
      <c r="G149" s="2">
        <f t="shared" si="2"/>
        <v>9.0128430801266049E-2</v>
      </c>
    </row>
    <row r="150" spans="1:7" x14ac:dyDescent="0.3">
      <c r="A150" s="2" t="s">
        <v>21</v>
      </c>
      <c r="B150" s="2" t="s">
        <v>15</v>
      </c>
      <c r="C150" s="2" t="s">
        <v>9</v>
      </c>
      <c r="D150" s="2">
        <v>2.5499999999999998</v>
      </c>
      <c r="E150" s="2">
        <v>48022.33</v>
      </c>
      <c r="F150" s="2">
        <v>527879.6</v>
      </c>
      <c r="G150" s="2">
        <f t="shared" si="2"/>
        <v>9.097212697743956E-2</v>
      </c>
    </row>
    <row r="151" spans="1:7" x14ac:dyDescent="0.3">
      <c r="A151" s="2" t="s">
        <v>21</v>
      </c>
      <c r="B151" s="2" t="s">
        <v>15</v>
      </c>
      <c r="C151" s="2" t="s">
        <v>10</v>
      </c>
      <c r="D151" s="2">
        <v>0</v>
      </c>
      <c r="E151" s="2">
        <v>-120047.99</v>
      </c>
      <c r="F151" s="2">
        <v>527879.6</v>
      </c>
      <c r="G151" s="2">
        <f t="shared" si="2"/>
        <v>0.2274154750439305</v>
      </c>
    </row>
    <row r="152" spans="1:7" x14ac:dyDescent="0.3">
      <c r="A152" s="2" t="s">
        <v>21</v>
      </c>
      <c r="B152" s="2" t="s">
        <v>15</v>
      </c>
      <c r="C152" s="2" t="s">
        <v>10</v>
      </c>
      <c r="D152" s="2">
        <v>1.2749999999999999</v>
      </c>
      <c r="E152" s="2">
        <v>-119137.88</v>
      </c>
      <c r="F152" s="2">
        <v>527879.6</v>
      </c>
      <c r="G152" s="2">
        <f t="shared" si="2"/>
        <v>0.225691388718185</v>
      </c>
    </row>
    <row r="153" spans="1:7" x14ac:dyDescent="0.3">
      <c r="A153" s="2" t="s">
        <v>21</v>
      </c>
      <c r="B153" s="2" t="s">
        <v>15</v>
      </c>
      <c r="C153" s="2" t="s">
        <v>10</v>
      </c>
      <c r="D153" s="2">
        <v>2.5499999999999998</v>
      </c>
      <c r="E153" s="2">
        <v>-118227.77</v>
      </c>
      <c r="F153" s="2">
        <v>527879.6</v>
      </c>
      <c r="G153" s="2">
        <f t="shared" si="2"/>
        <v>0.2239673023924395</v>
      </c>
    </row>
    <row r="154" spans="1:7" x14ac:dyDescent="0.3">
      <c r="A154" s="2" t="s">
        <v>21</v>
      </c>
      <c r="B154" s="2" t="s">
        <v>12</v>
      </c>
      <c r="C154" s="2" t="s">
        <v>9</v>
      </c>
      <c r="D154" s="2">
        <v>0</v>
      </c>
      <c r="E154" s="2">
        <v>71144.070000000007</v>
      </c>
      <c r="F154" s="2">
        <v>527879.6</v>
      </c>
      <c r="G154" s="2">
        <f t="shared" si="2"/>
        <v>0.13477328921216128</v>
      </c>
    </row>
    <row r="155" spans="1:7" x14ac:dyDescent="0.3">
      <c r="A155" s="2" t="s">
        <v>21</v>
      </c>
      <c r="B155" s="2" t="s">
        <v>12</v>
      </c>
      <c r="C155" s="2" t="s">
        <v>9</v>
      </c>
      <c r="D155" s="2">
        <v>1.2749999999999999</v>
      </c>
      <c r="E155" s="2">
        <v>71589.45</v>
      </c>
      <c r="F155" s="2">
        <v>527879.6</v>
      </c>
      <c r="G155" s="2">
        <f t="shared" si="2"/>
        <v>0.13561700433204846</v>
      </c>
    </row>
    <row r="156" spans="1:7" x14ac:dyDescent="0.3">
      <c r="A156" s="2" t="s">
        <v>21</v>
      </c>
      <c r="B156" s="2" t="s">
        <v>12</v>
      </c>
      <c r="C156" s="2" t="s">
        <v>9</v>
      </c>
      <c r="D156" s="2">
        <v>2.5499999999999998</v>
      </c>
      <c r="E156" s="2">
        <v>72034.820000000007</v>
      </c>
      <c r="F156" s="2">
        <v>527879.6</v>
      </c>
      <c r="G156" s="2">
        <f t="shared" si="2"/>
        <v>0.13646070050822198</v>
      </c>
    </row>
    <row r="157" spans="1:7" x14ac:dyDescent="0.3">
      <c r="A157" s="2" t="s">
        <v>21</v>
      </c>
      <c r="B157" s="2" t="s">
        <v>12</v>
      </c>
      <c r="C157" s="2" t="s">
        <v>10</v>
      </c>
      <c r="D157" s="2">
        <v>0</v>
      </c>
      <c r="E157" s="2">
        <v>-178425.61</v>
      </c>
      <c r="F157" s="2">
        <v>527879.6</v>
      </c>
      <c r="G157" s="2">
        <f t="shared" si="2"/>
        <v>0.33800436690487756</v>
      </c>
    </row>
    <row r="158" spans="1:7" x14ac:dyDescent="0.3">
      <c r="A158" s="2" t="s">
        <v>21</v>
      </c>
      <c r="B158" s="2" t="s">
        <v>12</v>
      </c>
      <c r="C158" s="2" t="s">
        <v>10</v>
      </c>
      <c r="D158" s="2">
        <v>1.2749999999999999</v>
      </c>
      <c r="E158" s="2">
        <v>-177515.5</v>
      </c>
      <c r="F158" s="2">
        <v>527879.6</v>
      </c>
      <c r="G158" s="2">
        <f t="shared" si="2"/>
        <v>0.33628028057913206</v>
      </c>
    </row>
    <row r="159" spans="1:7" x14ac:dyDescent="0.3">
      <c r="A159" s="2" t="s">
        <v>21</v>
      </c>
      <c r="B159" s="2" t="s">
        <v>12</v>
      </c>
      <c r="C159" s="2" t="s">
        <v>10</v>
      </c>
      <c r="D159" s="2">
        <v>2.5499999999999998</v>
      </c>
      <c r="E159" s="2">
        <v>-176605.39</v>
      </c>
      <c r="F159" s="2">
        <v>527879.6</v>
      </c>
      <c r="G159" s="2">
        <f t="shared" si="2"/>
        <v>0.33455619425338662</v>
      </c>
    </row>
    <row r="160" spans="1:7" x14ac:dyDescent="0.3">
      <c r="A160" s="2" t="s">
        <v>21</v>
      </c>
      <c r="B160" s="2" t="s">
        <v>13</v>
      </c>
      <c r="C160" s="2" t="s">
        <v>9</v>
      </c>
      <c r="D160" s="2">
        <v>0</v>
      </c>
      <c r="E160" s="2">
        <v>20615.740000000002</v>
      </c>
      <c r="F160" s="2">
        <v>527879.6</v>
      </c>
      <c r="G160" s="2">
        <f t="shared" si="2"/>
        <v>3.9053867586472377E-2</v>
      </c>
    </row>
    <row r="161" spans="1:7" x14ac:dyDescent="0.3">
      <c r="A161" s="2" t="s">
        <v>21</v>
      </c>
      <c r="B161" s="2" t="s">
        <v>13</v>
      </c>
      <c r="C161" s="2" t="s">
        <v>9</v>
      </c>
      <c r="D161" s="2">
        <v>1.2749999999999999</v>
      </c>
      <c r="E161" s="2">
        <v>21061.11</v>
      </c>
      <c r="F161" s="2">
        <v>527879.6</v>
      </c>
      <c r="G161" s="2">
        <f t="shared" si="2"/>
        <v>3.9897563762645881E-2</v>
      </c>
    </row>
    <row r="162" spans="1:7" x14ac:dyDescent="0.3">
      <c r="A162" s="2" t="s">
        <v>21</v>
      </c>
      <c r="B162" s="2" t="s">
        <v>13</v>
      </c>
      <c r="C162" s="2" t="s">
        <v>9</v>
      </c>
      <c r="D162" s="2">
        <v>2.5499999999999998</v>
      </c>
      <c r="E162" s="2">
        <v>21506.49</v>
      </c>
      <c r="F162" s="2">
        <v>527879.6</v>
      </c>
      <c r="G162" s="2">
        <f t="shared" si="2"/>
        <v>4.0741278882533066E-2</v>
      </c>
    </row>
    <row r="163" spans="1:7" x14ac:dyDescent="0.3">
      <c r="A163" s="2" t="s">
        <v>21</v>
      </c>
      <c r="B163" s="2" t="s">
        <v>13</v>
      </c>
      <c r="C163" s="2" t="s">
        <v>10</v>
      </c>
      <c r="D163" s="2">
        <v>0</v>
      </c>
      <c r="E163" s="2">
        <v>-189720.68</v>
      </c>
      <c r="F163" s="2">
        <v>527879.6</v>
      </c>
      <c r="G163" s="2">
        <f t="shared" si="2"/>
        <v>0.35940142411261961</v>
      </c>
    </row>
    <row r="164" spans="1:7" x14ac:dyDescent="0.3">
      <c r="A164" s="2" t="s">
        <v>21</v>
      </c>
      <c r="B164" s="2" t="s">
        <v>13</v>
      </c>
      <c r="C164" s="2" t="s">
        <v>10</v>
      </c>
      <c r="D164" s="2">
        <v>1.2749999999999999</v>
      </c>
      <c r="E164" s="2">
        <v>-188810.57</v>
      </c>
      <c r="F164" s="2">
        <v>527879.6</v>
      </c>
      <c r="G164" s="2">
        <f t="shared" si="2"/>
        <v>0.35767733778687416</v>
      </c>
    </row>
    <row r="165" spans="1:7" x14ac:dyDescent="0.3">
      <c r="A165" s="2" t="s">
        <v>21</v>
      </c>
      <c r="B165" s="2" t="s">
        <v>13</v>
      </c>
      <c r="C165" s="2" t="s">
        <v>10</v>
      </c>
      <c r="D165" s="2">
        <v>2.5499999999999998</v>
      </c>
      <c r="E165" s="2">
        <v>-187900.46</v>
      </c>
      <c r="F165" s="2">
        <v>527879.6</v>
      </c>
      <c r="G165" s="2">
        <f t="shared" si="2"/>
        <v>0.35595325146112866</v>
      </c>
    </row>
    <row r="166" spans="1:7" x14ac:dyDescent="0.3">
      <c r="A166" s="2" t="s">
        <v>21</v>
      </c>
      <c r="B166" s="2" t="s">
        <v>16</v>
      </c>
      <c r="C166" s="2" t="s">
        <v>9</v>
      </c>
      <c r="D166" s="2">
        <v>0</v>
      </c>
      <c r="E166" s="2">
        <v>3844.55</v>
      </c>
      <c r="F166" s="2">
        <v>527879.6</v>
      </c>
      <c r="G166" s="2">
        <f t="shared" si="2"/>
        <v>7.283005442907815E-3</v>
      </c>
    </row>
    <row r="167" spans="1:7" x14ac:dyDescent="0.3">
      <c r="A167" s="2" t="s">
        <v>21</v>
      </c>
      <c r="B167" s="2" t="s">
        <v>16</v>
      </c>
      <c r="C167" s="2" t="s">
        <v>9</v>
      </c>
      <c r="D167" s="2">
        <v>1.2749999999999999</v>
      </c>
      <c r="E167" s="2">
        <v>4289.93</v>
      </c>
      <c r="F167" s="2">
        <v>527879.6</v>
      </c>
      <c r="G167" s="2">
        <f t="shared" si="2"/>
        <v>8.126720562795002E-3</v>
      </c>
    </row>
    <row r="168" spans="1:7" x14ac:dyDescent="0.3">
      <c r="A168" s="2" t="s">
        <v>21</v>
      </c>
      <c r="B168" s="2" t="s">
        <v>16</v>
      </c>
      <c r="C168" s="2" t="s">
        <v>9</v>
      </c>
      <c r="D168" s="2">
        <v>2.5499999999999998</v>
      </c>
      <c r="E168" s="2">
        <v>4735.3</v>
      </c>
      <c r="F168" s="2">
        <v>527879.6</v>
      </c>
      <c r="G168" s="2">
        <f t="shared" si="2"/>
        <v>8.9704167389685081E-3</v>
      </c>
    </row>
    <row r="169" spans="1:7" x14ac:dyDescent="0.3">
      <c r="A169" s="2" t="s">
        <v>21</v>
      </c>
      <c r="B169" s="2" t="s">
        <v>16</v>
      </c>
      <c r="C169" s="2" t="s">
        <v>10</v>
      </c>
      <c r="D169" s="2">
        <v>0</v>
      </c>
      <c r="E169" s="2">
        <v>-109710.09</v>
      </c>
      <c r="F169" s="2">
        <v>527879.6</v>
      </c>
      <c r="G169" s="2">
        <f t="shared" si="2"/>
        <v>0.20783165327851275</v>
      </c>
    </row>
    <row r="170" spans="1:7" x14ac:dyDescent="0.3">
      <c r="A170" s="2" t="s">
        <v>21</v>
      </c>
      <c r="B170" s="2" t="s">
        <v>16</v>
      </c>
      <c r="C170" s="2" t="s">
        <v>10</v>
      </c>
      <c r="D170" s="2">
        <v>1.2749999999999999</v>
      </c>
      <c r="E170" s="2">
        <v>-108799.97</v>
      </c>
      <c r="F170" s="2">
        <v>527879.6</v>
      </c>
      <c r="G170" s="2">
        <f t="shared" si="2"/>
        <v>0.20610754800905359</v>
      </c>
    </row>
    <row r="171" spans="1:7" x14ac:dyDescent="0.3">
      <c r="A171" s="2" t="s">
        <v>21</v>
      </c>
      <c r="B171" s="2" t="s">
        <v>16</v>
      </c>
      <c r="C171" s="2" t="s">
        <v>10</v>
      </c>
      <c r="D171" s="2">
        <v>2.5499999999999998</v>
      </c>
      <c r="E171" s="2">
        <v>-107889.86</v>
      </c>
      <c r="F171" s="2">
        <v>527879.6</v>
      </c>
      <c r="G171" s="2">
        <f t="shared" si="2"/>
        <v>0.20438346168330809</v>
      </c>
    </row>
    <row r="172" spans="1:7" x14ac:dyDescent="0.3">
      <c r="A172" s="2" t="s">
        <v>21</v>
      </c>
      <c r="B172" s="2" t="s">
        <v>17</v>
      </c>
      <c r="C172" s="2" t="s">
        <v>9</v>
      </c>
      <c r="D172" s="2">
        <v>0</v>
      </c>
      <c r="E172" s="2">
        <v>90203.839999999997</v>
      </c>
      <c r="F172" s="2">
        <v>527879.6</v>
      </c>
      <c r="G172" s="2">
        <f t="shared" si="2"/>
        <v>0.17087957178114099</v>
      </c>
    </row>
    <row r="173" spans="1:7" x14ac:dyDescent="0.3">
      <c r="A173" s="2" t="s">
        <v>21</v>
      </c>
      <c r="B173" s="2" t="s">
        <v>17</v>
      </c>
      <c r="C173" s="2" t="s">
        <v>9</v>
      </c>
      <c r="D173" s="2">
        <v>1.2749999999999999</v>
      </c>
      <c r="E173" s="2">
        <v>90649.22</v>
      </c>
      <c r="F173" s="2">
        <v>527879.6</v>
      </c>
      <c r="G173" s="2">
        <f t="shared" si="2"/>
        <v>0.1717232869010282</v>
      </c>
    </row>
    <row r="174" spans="1:7" x14ac:dyDescent="0.3">
      <c r="A174" s="2" t="s">
        <v>21</v>
      </c>
      <c r="B174" s="2" t="s">
        <v>17</v>
      </c>
      <c r="C174" s="2" t="s">
        <v>9</v>
      </c>
      <c r="D174" s="2">
        <v>2.5499999999999998</v>
      </c>
      <c r="E174" s="2">
        <v>91094.59</v>
      </c>
      <c r="F174" s="2">
        <v>527879.6</v>
      </c>
      <c r="G174" s="2">
        <f t="shared" si="2"/>
        <v>0.1725669830772017</v>
      </c>
    </row>
    <row r="175" spans="1:7" x14ac:dyDescent="0.3">
      <c r="A175" s="2" t="s">
        <v>21</v>
      </c>
      <c r="B175" s="2" t="s">
        <v>17</v>
      </c>
      <c r="C175" s="2" t="s">
        <v>10</v>
      </c>
      <c r="D175" s="2">
        <v>0</v>
      </c>
      <c r="E175" s="2">
        <v>-140117.31</v>
      </c>
      <c r="F175" s="2">
        <v>527879.6</v>
      </c>
      <c r="G175" s="2">
        <f t="shared" si="2"/>
        <v>0.2654342202274913</v>
      </c>
    </row>
    <row r="176" spans="1:7" x14ac:dyDescent="0.3">
      <c r="A176" s="2" t="s">
        <v>21</v>
      </c>
      <c r="B176" s="2" t="s">
        <v>17</v>
      </c>
      <c r="C176" s="2" t="s">
        <v>10</v>
      </c>
      <c r="D176" s="2">
        <v>1.2749999999999999</v>
      </c>
      <c r="E176" s="2">
        <v>-139207.20000000001</v>
      </c>
      <c r="F176" s="2">
        <v>527879.6</v>
      </c>
      <c r="G176" s="2">
        <f t="shared" si="2"/>
        <v>0.2637101339017458</v>
      </c>
    </row>
    <row r="177" spans="1:7" x14ac:dyDescent="0.3">
      <c r="A177" s="2" t="s">
        <v>21</v>
      </c>
      <c r="B177" s="2" t="s">
        <v>17</v>
      </c>
      <c r="C177" s="2" t="s">
        <v>10</v>
      </c>
      <c r="D177" s="2">
        <v>2.5499999999999998</v>
      </c>
      <c r="E177" s="2">
        <v>-138297.09</v>
      </c>
      <c r="F177" s="2">
        <v>527879.6</v>
      </c>
      <c r="G177" s="2">
        <f t="shared" si="2"/>
        <v>0.2619860475760003</v>
      </c>
    </row>
    <row r="178" spans="1:7" x14ac:dyDescent="0.3">
      <c r="A178" s="2" t="s">
        <v>21</v>
      </c>
      <c r="B178" s="2" t="s">
        <v>18</v>
      </c>
      <c r="C178" s="2" t="s">
        <v>9</v>
      </c>
      <c r="D178" s="2">
        <v>0</v>
      </c>
      <c r="E178" s="2">
        <v>51170.78</v>
      </c>
      <c r="F178" s="2">
        <v>527879.6</v>
      </c>
      <c r="G178" s="2">
        <f t="shared" si="2"/>
        <v>9.693646051107109E-2</v>
      </c>
    </row>
    <row r="179" spans="1:7" x14ac:dyDescent="0.3">
      <c r="A179" s="2" t="s">
        <v>21</v>
      </c>
      <c r="B179" s="2" t="s">
        <v>18</v>
      </c>
      <c r="C179" s="2" t="s">
        <v>9</v>
      </c>
      <c r="D179" s="2">
        <v>1.2749999999999999</v>
      </c>
      <c r="E179" s="2">
        <v>51616.160000000003</v>
      </c>
      <c r="F179" s="2">
        <v>527879.6</v>
      </c>
      <c r="G179" s="2">
        <f t="shared" si="2"/>
        <v>9.7780175630958283E-2</v>
      </c>
    </row>
    <row r="180" spans="1:7" x14ac:dyDescent="0.3">
      <c r="A180" s="2" t="s">
        <v>21</v>
      </c>
      <c r="B180" s="2" t="s">
        <v>18</v>
      </c>
      <c r="C180" s="2" t="s">
        <v>9</v>
      </c>
      <c r="D180" s="2">
        <v>2.5499999999999998</v>
      </c>
      <c r="E180" s="2">
        <v>52061.53</v>
      </c>
      <c r="F180" s="2">
        <v>527879.6</v>
      </c>
      <c r="G180" s="2">
        <f t="shared" si="2"/>
        <v>9.862387180713178E-2</v>
      </c>
    </row>
    <row r="181" spans="1:7" x14ac:dyDescent="0.3">
      <c r="A181" s="2" t="s">
        <v>21</v>
      </c>
      <c r="B181" s="2" t="s">
        <v>18</v>
      </c>
      <c r="C181" s="2" t="s">
        <v>10</v>
      </c>
      <c r="D181" s="2">
        <v>0</v>
      </c>
      <c r="E181" s="2">
        <v>-146534.01</v>
      </c>
      <c r="F181" s="2">
        <v>527879.6</v>
      </c>
      <c r="G181" s="2">
        <f t="shared" si="2"/>
        <v>0.27758983298464274</v>
      </c>
    </row>
    <row r="182" spans="1:7" x14ac:dyDescent="0.3">
      <c r="A182" s="2" t="s">
        <v>21</v>
      </c>
      <c r="B182" s="2" t="s">
        <v>18</v>
      </c>
      <c r="C182" s="2" t="s">
        <v>10</v>
      </c>
      <c r="D182" s="2">
        <v>1.2749999999999999</v>
      </c>
      <c r="E182" s="2">
        <v>-145623.89000000001</v>
      </c>
      <c r="F182" s="2">
        <v>527879.6</v>
      </c>
      <c r="G182" s="2">
        <f t="shared" si="2"/>
        <v>0.27586572771518358</v>
      </c>
    </row>
    <row r="183" spans="1:7" x14ac:dyDescent="0.3">
      <c r="A183" s="2" t="s">
        <v>21</v>
      </c>
      <c r="B183" s="2" t="s">
        <v>18</v>
      </c>
      <c r="C183" s="2" t="s">
        <v>10</v>
      </c>
      <c r="D183" s="2">
        <v>2.5499999999999998</v>
      </c>
      <c r="E183" s="2">
        <v>-144713.78</v>
      </c>
      <c r="F183" s="2">
        <v>527879.6</v>
      </c>
      <c r="G183" s="2">
        <f t="shared" si="2"/>
        <v>0.27414164138943803</v>
      </c>
    </row>
    <row r="184" spans="1:7" x14ac:dyDescent="0.3">
      <c r="A184" s="2" t="s">
        <v>21</v>
      </c>
      <c r="B184" s="2" t="s">
        <v>19</v>
      </c>
      <c r="C184" s="2" t="s">
        <v>9</v>
      </c>
      <c r="D184" s="2">
        <v>0</v>
      </c>
      <c r="E184" s="2">
        <v>56637.73</v>
      </c>
      <c r="F184" s="2">
        <v>527879.6</v>
      </c>
      <c r="G184" s="2">
        <f t="shared" si="2"/>
        <v>0.10729289406144887</v>
      </c>
    </row>
    <row r="185" spans="1:7" x14ac:dyDescent="0.3">
      <c r="A185" s="2" t="s">
        <v>21</v>
      </c>
      <c r="B185" s="2" t="s">
        <v>19</v>
      </c>
      <c r="C185" s="2" t="s">
        <v>9</v>
      </c>
      <c r="D185" s="2">
        <v>1.2749999999999999</v>
      </c>
      <c r="E185" s="2">
        <v>57083.1</v>
      </c>
      <c r="F185" s="2">
        <v>527879.6</v>
      </c>
      <c r="G185" s="2">
        <f t="shared" si="2"/>
        <v>0.10813659023762237</v>
      </c>
    </row>
    <row r="186" spans="1:7" x14ac:dyDescent="0.3">
      <c r="A186" s="2" t="s">
        <v>21</v>
      </c>
      <c r="B186" s="2" t="s">
        <v>19</v>
      </c>
      <c r="C186" s="2" t="s">
        <v>9</v>
      </c>
      <c r="D186" s="2">
        <v>2.5499999999999998</v>
      </c>
      <c r="E186" s="2">
        <v>57528.47</v>
      </c>
      <c r="F186" s="2">
        <v>527879.6</v>
      </c>
      <c r="G186" s="2">
        <f t="shared" si="2"/>
        <v>0.10898028641379588</v>
      </c>
    </row>
    <row r="187" spans="1:7" x14ac:dyDescent="0.3">
      <c r="A187" s="2" t="s">
        <v>21</v>
      </c>
      <c r="B187" s="2" t="s">
        <v>19</v>
      </c>
      <c r="C187" s="2" t="s">
        <v>10</v>
      </c>
      <c r="D187" s="2">
        <v>0</v>
      </c>
      <c r="E187" s="2">
        <v>-126317.36</v>
      </c>
      <c r="F187" s="2">
        <v>527879.6</v>
      </c>
      <c r="G187" s="2">
        <f t="shared" si="2"/>
        <v>0.23929199006743204</v>
      </c>
    </row>
    <row r="188" spans="1:7" x14ac:dyDescent="0.3">
      <c r="A188" s="2" t="s">
        <v>21</v>
      </c>
      <c r="B188" s="2" t="s">
        <v>19</v>
      </c>
      <c r="C188" s="2" t="s">
        <v>10</v>
      </c>
      <c r="D188" s="2">
        <v>1.2749999999999999</v>
      </c>
      <c r="E188" s="2">
        <v>-125407.25</v>
      </c>
      <c r="F188" s="2">
        <v>527879.6</v>
      </c>
      <c r="G188" s="2">
        <f t="shared" si="2"/>
        <v>0.23756790374168657</v>
      </c>
    </row>
    <row r="189" spans="1:7" x14ac:dyDescent="0.3">
      <c r="A189" s="2" t="s">
        <v>21</v>
      </c>
      <c r="B189" s="2" t="s">
        <v>19</v>
      </c>
      <c r="C189" s="2" t="s">
        <v>10</v>
      </c>
      <c r="D189" s="2">
        <v>2.5499999999999998</v>
      </c>
      <c r="E189" s="2">
        <v>-124497.14</v>
      </c>
      <c r="F189" s="2">
        <v>527879.6</v>
      </c>
      <c r="G189" s="2">
        <f t="shared" si="2"/>
        <v>0.23584381741594107</v>
      </c>
    </row>
  </sheetData>
  <mergeCells count="2">
    <mergeCell ref="A1:G1"/>
    <mergeCell ref="G2:G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2021-07-08T14:20:35Z</dcterms:created>
  <dcterms:modified xsi:type="dcterms:W3CDTF">2021-07-08T14:26:27Z</dcterms:modified>
</cp:coreProperties>
</file>